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heet1" sheetId="2" r:id="rId1"/>
    <sheet name="NewStocks" sheetId="1" r:id="rId2"/>
  </sheets>
  <calcPr calcId="124519"/>
  <pivotCaches>
    <pivotCache cacheId="0" r:id="rId3"/>
  </pivotCaches>
</workbook>
</file>

<file path=xl/calcChain.xml><?xml version="1.0" encoding="utf-8"?>
<calcChain xmlns="http://schemas.openxmlformats.org/spreadsheetml/2006/main">
  <c r="K4" i="1"/>
  <c r="K3"/>
</calcChain>
</file>

<file path=xl/sharedStrings.xml><?xml version="1.0" encoding="utf-8"?>
<sst xmlns="http://schemas.openxmlformats.org/spreadsheetml/2006/main" count="18" uniqueCount="16">
  <si>
    <t>Date</t>
  </si>
  <si>
    <t>Pharma</t>
  </si>
  <si>
    <t>FMCG</t>
  </si>
  <si>
    <t>Power</t>
  </si>
  <si>
    <t>Steel</t>
  </si>
  <si>
    <t>Month</t>
  </si>
  <si>
    <t>Year</t>
  </si>
  <si>
    <t>Row Labels</t>
  </si>
  <si>
    <t>Grand Total</t>
  </si>
  <si>
    <t>Column Labels</t>
  </si>
  <si>
    <t>Average of FMCG</t>
  </si>
  <si>
    <t>Min</t>
  </si>
  <si>
    <t>Max</t>
  </si>
  <si>
    <t>Mean</t>
  </si>
  <si>
    <t>Median</t>
  </si>
  <si>
    <t>Sd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</si>
</sst>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18" fillId="33" borderId="10" xfId="0" applyFont="1" applyFill="1" applyBorder="1" applyAlignment="1">
      <alignment horizontal="center" vertic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261.921835185189" createdVersion="3" refreshedVersion="3" minRefreshableVersion="3" recordCount="4945">
  <cacheSource type="worksheet">
    <worksheetSource ref="A1:G4946" sheet="NewStocks"/>
  </cacheSource>
  <cacheFields count="7">
    <cacheField name="Date" numFmtId="14">
      <sharedItems containsSemiMixedTypes="0" containsNonDate="0" containsDate="1" containsString="0" minDate="1995-01-02T00:00:00" maxDate="2015-01-01T00:00:00" count="4945">
        <d v="1995-01-02T00:00:00"/>
        <d v="1995-01-03T00:00:00"/>
        <d v="1995-01-04T00:00:00"/>
        <d v="1995-01-05T00:00:00"/>
        <d v="1995-01-06T00:00:00"/>
        <d v="1995-01-09T00:00:00"/>
        <d v="1995-01-10T00:00:00"/>
        <d v="1995-01-11T00:00:00"/>
        <d v="1995-01-12T00:00:00"/>
        <d v="1995-01-13T00:00:00"/>
        <d v="1995-01-16T00:00:00"/>
        <d v="1995-01-17T00:00:00"/>
        <d v="1995-01-18T00:00:00"/>
        <d v="1995-01-19T00:00:00"/>
        <d v="1995-01-20T00:00:00"/>
        <d v="1995-01-23T00:00:00"/>
        <d v="1995-01-24T00:00:00"/>
        <d v="1995-01-25T00:00:00"/>
        <d v="1995-01-27T00:00:00"/>
        <d v="1995-01-30T00:00:00"/>
        <d v="1995-01-31T00:00:00"/>
        <d v="1995-02-01T00:00:00"/>
        <d v="1995-02-02T00:00:00"/>
        <d v="1995-02-03T00:00:00"/>
        <d v="1995-02-06T00:00:00"/>
        <d v="1995-02-07T00:00:00"/>
        <d v="1995-02-08T00:00:00"/>
        <d v="1995-02-09T00:00:00"/>
        <d v="1995-02-10T00:00:00"/>
        <d v="1995-02-13T00:00:00"/>
        <d v="1995-02-14T00:00:00"/>
        <d v="1995-02-15T00:00:00"/>
        <d v="1995-02-16T00:00:00"/>
        <d v="1995-02-17T00:00:00"/>
        <d v="1995-02-20T00:00:00"/>
        <d v="1995-02-21T00:00:00"/>
        <d v="1995-02-22T00:00:00"/>
        <d v="1995-02-23T00:00:00"/>
        <d v="1995-02-24T00:00:00"/>
        <d v="1995-02-28T00:00:00"/>
        <d v="1995-03-01T00:00:00"/>
        <d v="1995-03-02T00:00:00"/>
        <d v="1995-03-03T00:00:00"/>
        <d v="1995-03-06T00:00:00"/>
        <d v="1995-03-07T00:00:00"/>
        <d v="1995-03-08T00:00:00"/>
        <d v="1995-03-09T00:00:00"/>
        <d v="1995-03-10T00:00:00"/>
        <d v="1995-03-13T00:00:00"/>
        <d v="1995-03-14T00:00:00"/>
        <d v="1995-03-15T00:00:00"/>
        <d v="1995-03-16T00:00:00"/>
        <d v="1995-03-23T00:00:00"/>
        <d v="1995-03-24T00:00:00"/>
        <d v="1995-03-27T00:00:00"/>
        <d v="1995-03-28T00:00:00"/>
        <d v="1995-03-29T00:00:00"/>
        <d v="1995-03-30T00:00:00"/>
        <d v="1995-03-31T00:00:00"/>
        <d v="1995-04-03T00:00:00"/>
        <d v="1995-04-04T00:00:00"/>
        <d v="1995-04-05T00:00:00"/>
        <d v="1995-04-06T00:00:00"/>
        <d v="1995-04-07T00:00:00"/>
        <d v="1995-04-10T00:00:00"/>
        <d v="1995-04-17T00:00:00"/>
        <d v="1995-04-18T00:00:00"/>
        <d v="1995-04-19T00:00:00"/>
        <d v="1995-04-20T00:00:00"/>
        <d v="1995-04-21T00:00:00"/>
        <d v="1995-04-24T00:00:00"/>
        <d v="1995-04-25T00:00:00"/>
        <d v="1995-04-26T00:00:00"/>
        <d v="1995-04-27T00:00:00"/>
        <d v="1995-04-28T00:00:00"/>
        <d v="1995-05-02T00:00:00"/>
        <d v="1995-05-03T00:00:00"/>
        <d v="1995-05-04T00:00:00"/>
        <d v="1995-05-05T00:00:00"/>
        <d v="1995-05-08T00:00:00"/>
        <d v="1995-05-09T00:00:00"/>
        <d v="1995-05-10T00:00:00"/>
        <d v="1995-05-12T00:00:00"/>
        <d v="1995-05-15T00:00:00"/>
        <d v="1995-05-16T00:00:00"/>
        <d v="1995-05-17T00:00:00"/>
        <d v="1995-05-18T00:00:00"/>
        <d v="1995-05-19T00:00:00"/>
        <d v="1995-05-22T00:00:00"/>
        <d v="1995-05-23T00:00:00"/>
        <d v="1995-05-24T00:00:00"/>
        <d v="1995-05-25T00:00:00"/>
        <d v="1995-05-26T00:00:00"/>
        <d v="1995-05-29T00:00:00"/>
        <d v="1995-05-30T00:00:00"/>
        <d v="1995-05-31T00:00:00"/>
        <d v="1995-06-01T00:00:00"/>
        <d v="1995-06-02T00:00:00"/>
        <d v="1995-06-05T00:00:00"/>
        <d v="1995-06-06T00:00:00"/>
        <d v="1995-06-07T00:00:00"/>
        <d v="1995-06-08T00:00:00"/>
        <d v="1995-06-09T00:00:00"/>
        <d v="1995-06-12T00:00:00"/>
        <d v="1995-06-13T00:00:00"/>
        <d v="1995-06-14T00:00:00"/>
        <d v="1995-06-15T00:00:00"/>
        <d v="1995-06-16T00:00:00"/>
        <d v="1995-06-19T00:00:00"/>
        <d v="1995-06-20T00:00:00"/>
        <d v="1995-06-21T00:00:00"/>
        <d v="1995-06-22T00:00:00"/>
        <d v="1995-06-23T00:00:00"/>
        <d v="1995-06-26T00:00:00"/>
        <d v="1995-06-27T00:00:00"/>
        <d v="1995-06-28T00:00:00"/>
        <d v="1995-06-29T00:00:00"/>
        <d v="1995-06-30T00:00:00"/>
        <d v="1995-07-03T00:00:00"/>
        <d v="1995-07-04T00:00:00"/>
        <d v="1995-07-05T00:00:00"/>
        <d v="1995-07-06T00:00:00"/>
        <d v="1995-07-07T00:00:00"/>
        <d v="1995-07-10T00:00:00"/>
        <d v="1995-07-11T00:00:00"/>
        <d v="1995-07-12T00:00:00"/>
        <d v="1995-07-13T00:00:00"/>
        <d v="1995-07-14T00:00:00"/>
        <d v="1995-07-17T00:00:00"/>
        <d v="1995-07-18T00:00:00"/>
        <d v="1995-07-19T00:00:00"/>
        <d v="1995-07-20T00:00:00"/>
        <d v="1995-07-21T00:00:00"/>
        <d v="1995-07-25T00:00:00"/>
        <d v="1995-07-26T00:00:00"/>
        <d v="1995-07-27T00:00:00"/>
        <d v="1995-07-28T00:00:00"/>
        <d v="1995-07-31T00:00:00"/>
        <d v="1995-08-01T00:00:00"/>
        <d v="1995-08-02T00:00:00"/>
        <d v="1995-08-03T00:00:00"/>
        <d v="1995-08-04T00:00:00"/>
        <d v="1995-08-07T00:00:00"/>
        <d v="1995-08-08T00:00:00"/>
        <d v="1995-08-09T00:00:00"/>
        <d v="1995-08-11T00:00:00"/>
        <d v="1995-08-14T00:00:00"/>
        <d v="1995-08-16T00:00:00"/>
        <d v="1995-08-17T00:00:00"/>
        <d v="1995-08-21T00:00:00"/>
        <d v="1995-08-22T00:00:00"/>
        <d v="1995-08-24T00:00:00"/>
        <d v="1995-08-25T00:00:00"/>
        <d v="1995-08-28T00:00:00"/>
        <d v="1995-08-31T00:00:00"/>
        <d v="1995-09-01T00:00:00"/>
        <d v="1995-09-04T00:00:00"/>
        <d v="1995-09-05T00:00:00"/>
        <d v="1995-09-06T00:00:00"/>
        <d v="1995-09-07T00:00:00"/>
        <d v="1995-09-08T00:00:00"/>
        <d v="1995-09-11T00:00:00"/>
        <d v="1995-09-12T00:00:00"/>
        <d v="1995-09-13T00:00:00"/>
        <d v="1995-09-14T00:00:00"/>
        <d v="1995-09-15T00:00:00"/>
        <d v="1995-09-18T00:00:00"/>
        <d v="1995-09-19T00:00:00"/>
        <d v="1995-09-20T00:00:00"/>
        <d v="1995-09-21T00:00:00"/>
        <d v="1995-09-22T00:00:00"/>
        <d v="1995-09-25T00:00:00"/>
        <d v="1995-09-26T00:00:00"/>
        <d v="1995-09-27T00:00:00"/>
        <d v="1995-09-28T00:00:00"/>
        <d v="1995-09-29T00:00:00"/>
        <d v="1995-10-04T00:00:00"/>
        <d v="1995-10-05T00:00:00"/>
        <d v="1995-10-06T00:00:00"/>
        <d v="1995-10-09T00:00:00"/>
        <d v="1995-10-10T00:00:00"/>
        <d v="1995-10-11T00:00:00"/>
        <d v="1995-10-12T00:00:00"/>
        <d v="1995-10-13T00:00:00"/>
        <d v="1995-10-16T00:00:00"/>
        <d v="1995-10-17T00:00:00"/>
        <d v="1995-10-18T00:00:00"/>
        <d v="1995-10-19T00:00:00"/>
        <d v="1995-10-20T00:00:00"/>
        <d v="1995-10-23T00:00:00"/>
        <d v="1995-10-26T00:00:00"/>
        <d v="1995-10-27T00:00:00"/>
        <d v="1995-10-30T00:00:00"/>
        <d v="1995-10-31T00:00:00"/>
        <d v="1995-11-01T00:00:00"/>
        <d v="1995-11-02T00:00:00"/>
        <d v="1995-11-03T00:00:00"/>
        <d v="1995-11-06T00:00:00"/>
        <d v="1995-11-08T00:00:00"/>
        <d v="1995-11-09T00:00:00"/>
        <d v="1995-11-10T00:00:00"/>
        <d v="1995-11-13T00:00:00"/>
        <d v="1995-11-14T00:00:00"/>
        <d v="1995-11-15T00:00:00"/>
        <d v="1995-11-16T00:00:00"/>
        <d v="1995-11-17T00:00:00"/>
        <d v="1995-11-20T00:00:00"/>
        <d v="1995-11-21T00:00:00"/>
        <d v="1995-11-22T00:00:00"/>
        <d v="1995-11-23T00:00:00"/>
        <d v="1995-11-24T00:00:00"/>
        <d v="1995-11-27T00:00:00"/>
        <d v="1995-11-28T00:00:00"/>
        <d v="1995-11-29T00:00:00"/>
        <d v="1995-11-30T00:00:00"/>
        <d v="1995-12-01T00:00:00"/>
        <d v="1995-12-04T00:00:00"/>
        <d v="1995-12-05T00:00:00"/>
        <d v="1995-12-06T00:00:00"/>
        <d v="1995-12-07T00:00:00"/>
        <d v="1995-12-08T00:00:00"/>
        <d v="1995-12-11T00:00:00"/>
        <d v="1995-12-12T00:00:00"/>
        <d v="1995-12-13T00:00:00"/>
        <d v="1995-12-14T00:00:00"/>
        <d v="1995-12-15T00:00:00"/>
        <d v="1995-12-18T00:00:00"/>
        <d v="1995-12-19T00:00:00"/>
        <d v="1995-12-20T00:00:00"/>
        <d v="1995-12-21T00:00:00"/>
        <d v="1995-12-22T00:00:00"/>
        <d v="1996-01-01T00:00:00"/>
        <d v="1996-01-02T00:00:00"/>
        <d v="1996-01-03T00:00:00"/>
        <d v="1996-01-04T00:00:00"/>
        <d v="1996-01-05T00:00:00"/>
        <d v="1996-01-08T00:00:00"/>
        <d v="1996-01-09T00:00:00"/>
        <d v="1996-01-10T00:00:00"/>
        <d v="1996-01-11T00:00:00"/>
        <d v="1996-01-12T00:00:00"/>
        <d v="1996-01-15T00:00:00"/>
        <d v="1996-01-16T00:00:00"/>
        <d v="1996-01-17T00:00:00"/>
        <d v="1996-01-18T00:00:00"/>
        <d v="1996-01-19T00:00:00"/>
        <d v="1996-01-22T00:00:00"/>
        <d v="1996-01-23T00:00:00"/>
        <d v="1996-01-24T00:00:00"/>
        <d v="1996-01-25T00:00:00"/>
        <d v="1996-01-29T00:00:00"/>
        <d v="1996-01-30T00:00:00"/>
        <d v="1996-01-31T00:00:00"/>
        <d v="1996-02-01T00:00:00"/>
        <d v="1996-02-02T00:00:00"/>
        <d v="1996-02-05T00:00:00"/>
        <d v="1996-02-06T00:00:00"/>
        <d v="1996-02-07T00:00:00"/>
        <d v="1996-02-08T00:00:00"/>
        <d v="1996-02-09T00:00:00"/>
        <d v="1996-02-12T00:00:00"/>
        <d v="1996-02-13T00:00:00"/>
        <d v="1996-02-14T00:00:00"/>
        <d v="1996-02-15T00:00:00"/>
        <d v="1996-02-16T00:00:00"/>
        <d v="1996-02-19T00:00:00"/>
        <d v="1996-02-20T00:00:00"/>
        <d v="1996-02-22T00:00:00"/>
        <d v="1996-02-23T00:00:00"/>
        <d v="1996-02-26T00:00:00"/>
        <d v="1996-02-27T00:00:00"/>
        <d v="1996-02-28T00:00:00"/>
        <d v="1996-02-29T00:00:00"/>
        <d v="1996-03-01T00:00:00"/>
        <d v="1996-03-04T00:00:00"/>
        <d v="1996-03-06T00:00:00"/>
        <d v="1996-03-07T00:00:00"/>
        <d v="1996-03-08T00:00:00"/>
        <d v="1996-03-11T00:00:00"/>
        <d v="1996-03-12T00:00:00"/>
        <d v="1996-03-13T00:00:00"/>
        <d v="1996-03-14T00:00:00"/>
        <d v="1996-03-15T00:00:00"/>
        <d v="1996-03-18T00:00:00"/>
        <d v="1996-03-19T00:00:00"/>
        <d v="1996-03-21T00:00:00"/>
        <d v="1996-03-22T00:00:00"/>
        <d v="1996-03-25T00:00:00"/>
        <d v="1996-03-26T00:00:00"/>
        <d v="1996-03-27T00:00:00"/>
        <d v="1996-03-29T00:00:00"/>
        <d v="1996-04-02T00:00:00"/>
        <d v="1996-04-03T00:00:00"/>
        <d v="1996-04-04T00:00:00"/>
        <d v="1996-04-05T00:00:00"/>
        <d v="1996-04-08T00:00:00"/>
        <d v="1996-04-09T00:00:00"/>
        <d v="1996-04-10T00:00:00"/>
        <d v="1996-04-11T00:00:00"/>
        <d v="1996-04-12T00:00:00"/>
        <d v="1996-04-15T00:00:00"/>
        <d v="1996-04-16T00:00:00"/>
        <d v="1996-04-17T00:00:00"/>
        <d v="1996-04-18T00:00:00"/>
        <d v="1996-04-22T00:00:00"/>
        <d v="1996-04-23T00:00:00"/>
        <d v="1996-04-24T00:00:00"/>
        <d v="1996-04-25T00:00:00"/>
        <d v="1996-04-26T00:00:00"/>
        <d v="1996-04-30T00:00:00"/>
        <d v="1996-05-02T00:00:00"/>
        <d v="1996-05-03T00:00:00"/>
        <d v="1996-05-06T00:00:00"/>
        <d v="1996-05-08T00:00:00"/>
        <d v="1996-05-09T00:00:00"/>
        <d v="1996-05-10T00:00:00"/>
        <d v="1996-05-13T00:00:00"/>
        <d v="1996-05-14T00:00:00"/>
        <d v="1996-05-15T00:00:00"/>
        <d v="1996-05-16T00:00:00"/>
        <d v="1996-05-17T00:00:00"/>
        <d v="1996-05-20T00:00:00"/>
        <d v="1996-05-21T00:00:00"/>
        <d v="1996-05-22T00:00:00"/>
        <d v="1996-05-23T00:00:00"/>
        <d v="1996-05-24T00:00:00"/>
        <d v="1996-05-27T00:00:00"/>
        <d v="1996-05-28T00:00:00"/>
        <d v="1996-05-29T00:00:00"/>
        <d v="1996-05-30T00:00:00"/>
        <d v="1996-05-31T00:00:00"/>
        <d v="1996-06-03T00:00:00"/>
        <d v="1996-06-04T00:00:00"/>
        <d v="1996-06-05T00:00:00"/>
        <d v="1996-06-06T00:00:00"/>
        <d v="1996-06-07T00:00:00"/>
        <d v="1996-06-10T00:00:00"/>
        <d v="1996-06-11T00:00:00"/>
        <d v="1996-06-12T00:00:00"/>
        <d v="1996-06-13T00:00:00"/>
        <d v="1996-06-14T00:00:00"/>
        <d v="1996-06-17T00:00:00"/>
        <d v="1996-06-18T00:00:00"/>
        <d v="1996-06-19T00:00:00"/>
        <d v="1996-06-20T00:00:00"/>
        <d v="1996-06-21T00:00:00"/>
        <d v="1996-06-24T00:00:00"/>
        <d v="1996-06-25T00:00:00"/>
        <d v="1996-06-26T00:00:00"/>
        <d v="1996-06-27T00:00:00"/>
        <d v="1996-06-28T00:00:00"/>
        <d v="1996-07-01T00:00:00"/>
        <d v="1996-07-02T00:00:00"/>
        <d v="1996-07-03T00:00:00"/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9T00:00:00"/>
        <d v="1996-08-30T00:00:00"/>
        <d v="1996-09-02T00:00:00"/>
        <d v="1996-09-03T00:00:00"/>
        <d v="1996-09-04T00:00:00"/>
        <d v="1996-09-06T00:00:00"/>
        <d v="1996-09-09T00:00:00"/>
        <d v="1996-09-10T00:00:00"/>
        <d v="1996-09-11T00:00:00"/>
        <d v="1996-09-12T00:00:00"/>
        <d v="1996-09-13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1T00:00:00"/>
        <d v="1997-03-03T00:00:00"/>
        <d v="1997-03-04T00:00:00"/>
        <d v="1997-03-05T00:00:00"/>
        <d v="1997-03-06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9T00:00:00"/>
        <d v="1997-04-10T00:00:00"/>
        <d v="1997-04-11T00:00:00"/>
        <d v="1997-04-12T00:00:00"/>
        <d v="1997-04-15T00:00:00"/>
        <d v="1997-04-17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2T00:00:00"/>
        <d v="1997-05-05T00:00:00"/>
        <d v="1997-05-06T00:00:00"/>
        <d v="1997-05-07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9T00:00:00"/>
        <d v="1997-08-20T00:00:00"/>
        <d v="1997-08-21T00:00:00"/>
        <d v="1997-08-22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7T00:00:00"/>
        <d v="1998-01-28T00:00:00"/>
        <d v="1998-01-29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10T00:00:00"/>
        <d v="1998-04-13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9T00:00:00"/>
        <d v="1998-04-30T00:00:00"/>
        <d v="1998-05-04T00:00:00"/>
        <d v="1998-05-05T00:00:00"/>
        <d v="1998-05-06T00:00:00"/>
        <d v="1998-05-08T00:00:00"/>
        <d v="1998-05-12T00:00:00"/>
        <d v="1998-05-13T00:00:00"/>
        <d v="1998-05-14T00:00:00"/>
        <d v="1998-05-15T00:00:00"/>
        <d v="1998-05-18T00:00:00"/>
        <d v="1998-05-19T00:00:00"/>
        <d v="1998-05-20T00:00:00"/>
        <d v="1998-05-21T00:00:00"/>
        <d v="1998-05-22T00:00:00"/>
        <d v="1998-05-25T00:00:00"/>
        <d v="1998-05-26T00:00:00"/>
        <d v="1998-05-27T00:00:00"/>
        <d v="1998-05-28T00:00:00"/>
        <d v="1998-05-29T00:00:00"/>
        <d v="1998-06-01T00:00:00"/>
        <d v="1998-06-02T00:00:00"/>
        <d v="1998-06-03T00:00:00"/>
        <d v="1998-06-04T00:00:00"/>
        <d v="1998-06-05T00:00:00"/>
        <d v="1998-06-08T00:00:00"/>
        <d v="1998-06-09T00:00:00"/>
        <d v="1998-06-10T00:00:00"/>
        <d v="1998-06-11T00:00:00"/>
        <d v="1998-06-12T00:00:00"/>
        <d v="1998-06-15T00:00:00"/>
        <d v="1998-06-16T00:00:00"/>
        <d v="1998-06-17T00:00:00"/>
        <d v="1998-06-18T00:00:00"/>
        <d v="1998-06-19T00:00:00"/>
        <d v="1998-06-22T00:00:00"/>
        <d v="1998-06-23T00:00:00"/>
        <d v="1998-06-24T00:00:00"/>
        <d v="1998-06-25T00:00:00"/>
        <d v="1998-06-26T00:00:00"/>
        <d v="1998-06-29T00:00:00"/>
        <d v="1998-06-30T00:00:00"/>
        <d v="1998-07-01T00:00:00"/>
        <d v="1998-07-02T00:00:00"/>
        <d v="1998-07-03T00:00:00"/>
        <d v="1998-07-06T00:00:00"/>
        <d v="1998-07-07T00:00:00"/>
        <d v="1998-07-08T00:00:00"/>
        <d v="1998-07-09T00:00:00"/>
        <d v="1998-07-10T00:00:00"/>
        <d v="1998-07-13T00:00:00"/>
        <d v="1998-07-14T00:00:00"/>
        <d v="1998-07-15T00:00:00"/>
        <d v="1998-07-16T00:00:00"/>
        <d v="1998-07-17T00:00:00"/>
        <d v="1998-07-20T00:00:00"/>
        <d v="1998-07-21T00:00:00"/>
        <d v="1998-07-22T00:00:00"/>
        <d v="1998-07-23T00:00:00"/>
        <d v="1998-07-24T00:00:00"/>
        <d v="1998-07-27T00:00:00"/>
        <d v="1998-07-28T00:00:00"/>
        <d v="1998-07-29T00:00:00"/>
        <d v="1998-07-30T00:00:00"/>
        <d v="1998-07-31T00:00:00"/>
        <d v="1998-08-03T00:00:00"/>
        <d v="1998-08-04T00:00:00"/>
        <d v="1998-08-05T00:00:00"/>
        <d v="1998-08-06T00:00:00"/>
        <d v="1998-08-07T00:00:00"/>
        <d v="1998-08-10T00:00:00"/>
        <d v="1998-08-11T00:00:00"/>
        <d v="1998-08-12T00:00:00"/>
        <d v="1998-08-13T00:00:00"/>
        <d v="1998-08-14T00:00:00"/>
        <d v="1998-08-17T00:00:00"/>
        <d v="1998-08-18T00:00:00"/>
        <d v="1998-08-19T00:00:00"/>
        <d v="1998-08-20T00:00:00"/>
        <d v="1998-08-21T00:00:00"/>
        <d v="1998-08-24T00:00:00"/>
        <d v="1998-08-25T00:00:00"/>
        <d v="1998-08-27T00:00:00"/>
        <d v="1998-08-28T00:00:00"/>
        <d v="1998-08-31T00:00:00"/>
        <d v="1998-09-01T00:00:00"/>
        <d v="1998-09-02T00:00:00"/>
        <d v="1998-09-03T00:00:00"/>
        <d v="1998-09-04T00:00:00"/>
        <d v="1998-09-07T00:00:00"/>
        <d v="1998-09-08T00:00:00"/>
        <d v="1998-09-09T00:00:00"/>
        <d v="1998-09-10T00:00:00"/>
        <d v="1998-09-11T00:00:00"/>
        <d v="1998-09-14T00:00:00"/>
        <d v="1998-09-15T00:00:00"/>
        <d v="1998-09-16T00:00:00"/>
        <d v="1998-09-17T00:00:00"/>
        <d v="1998-09-18T00:00:00"/>
        <d v="1998-09-21T00:00:00"/>
        <d v="1998-09-22T00:00:00"/>
        <d v="1998-09-23T00:00:00"/>
        <d v="1998-09-24T00:00:00"/>
        <d v="1998-09-25T00:00:00"/>
        <d v="1998-09-28T00:00:00"/>
        <d v="1998-09-29T00:00:00"/>
        <d v="1998-09-30T00:00:00"/>
        <d v="1998-10-05T00:00:00"/>
        <d v="1998-10-06T00:00:00"/>
        <d v="1998-10-07T00:00:00"/>
        <d v="1998-10-08T00:00:00"/>
        <d v="1998-10-09T00:00:00"/>
        <d v="1998-10-12T00:00:00"/>
        <d v="1998-10-13T00:00:00"/>
        <d v="1998-10-14T00:00:00"/>
        <d v="1998-10-15T00:00:00"/>
        <d v="1998-10-16T00:00:00"/>
        <d v="1998-10-19T00:00:00"/>
        <d v="1998-10-20T00:00:00"/>
        <d v="1998-10-23T00:00:00"/>
        <d v="1998-10-26T00:00:00"/>
        <d v="1998-10-27T00:00:00"/>
        <d v="1998-10-28T00:00:00"/>
        <d v="1998-10-29T00:00:00"/>
        <d v="1998-10-30T00:00:00"/>
        <d v="1998-11-02T00:00:00"/>
        <d v="1998-11-03T00:00:00"/>
        <d v="1998-11-05T00:00:00"/>
        <d v="1998-11-06T00:00:00"/>
        <d v="1998-11-09T00:00:00"/>
        <d v="1998-11-10T00:00:00"/>
        <d v="1998-11-11T00:00:00"/>
        <d v="1998-11-12T00:00:00"/>
        <d v="1998-11-13T00:00:00"/>
        <d v="1998-11-16T00:00:00"/>
        <d v="1998-11-17T00:00:00"/>
        <d v="1998-11-18T00:00:00"/>
        <d v="1998-11-19T00:00:00"/>
        <d v="1998-11-20T00:00:00"/>
        <d v="1998-11-23T00:00:00"/>
        <d v="1998-11-24T00:00:00"/>
        <d v="1998-11-25T00:00:00"/>
        <d v="1998-11-26T00:00:00"/>
        <d v="1998-11-27T00:00:00"/>
        <d v="1998-11-30T00:00:00"/>
        <d v="1998-12-01T00:00:00"/>
        <d v="1998-12-02T00:00:00"/>
        <d v="1998-12-03T00:00:00"/>
        <d v="1998-12-04T00:00:00"/>
        <d v="1998-12-07T00:00:00"/>
        <d v="1998-12-08T00:00:00"/>
        <d v="1998-12-09T00:00:00"/>
        <d v="1998-12-10T00:00:00"/>
        <d v="1998-12-11T00:00:00"/>
        <d v="1998-12-14T00:00:00"/>
        <d v="1998-12-15T00:00:00"/>
        <d v="1998-12-16T00:00:00"/>
        <d v="1998-12-17T00:00:00"/>
        <d v="1998-12-18T00:00:00"/>
        <d v="1998-12-21T00:00:00"/>
        <d v="1998-12-22T00:00:00"/>
        <d v="1998-12-23T00:00:00"/>
        <d v="1998-12-24T00:00:00"/>
        <d v="1998-12-28T00:00:00"/>
        <d v="1998-12-29T00:00:00"/>
        <d v="1998-12-30T00:00:00"/>
        <d v="1998-12-31T00:00:00"/>
        <d v="1999-01-01T00:00:00"/>
        <d v="1999-01-04T00:00:00"/>
        <d v="1999-01-05T00:00:00"/>
        <d v="1999-01-06T00:00:00"/>
        <d v="1999-01-07T00:00:00"/>
        <d v="1999-01-08T00:00:00"/>
        <d v="1999-01-11T00:00:00"/>
        <d v="1999-01-12T00:00:00"/>
        <d v="1999-01-13T00:00:00"/>
        <d v="1999-01-14T00:00:00"/>
        <d v="1999-01-15T00:00:00"/>
        <d v="1999-01-18T00:00:00"/>
        <d v="1999-01-19T00:00:00"/>
        <d v="1999-01-21T00:00:00"/>
        <d v="1999-01-22T00:00:00"/>
        <d v="1999-01-25T00:00:00"/>
        <d v="1999-01-27T00:00:00"/>
        <d v="1999-01-28T00:00:00"/>
        <d v="1999-01-29T00:00:00"/>
        <d v="1999-02-01T00:00:00"/>
        <d v="1999-02-02T00:00:00"/>
        <d v="1999-02-03T00:00:00"/>
        <d v="1999-02-04T00:00:00"/>
        <d v="1999-02-05T00:00:00"/>
        <d v="1999-02-08T00:00:00"/>
        <d v="1999-02-09T00:00:00"/>
        <d v="1999-02-10T00:00:00"/>
        <d v="1999-02-11T00:00:00"/>
        <d v="1999-02-12T00:00:00"/>
        <d v="1999-02-15T00:00:00"/>
        <d v="1999-02-16T00:00:00"/>
        <d v="1999-02-17T00:00:00"/>
        <d v="1999-02-18T00:00:00"/>
        <d v="1999-02-19T00:00:00"/>
        <d v="1999-02-22T00:00:00"/>
        <d v="1999-02-23T00:00:00"/>
        <d v="1999-02-24T00:00:00"/>
        <d v="1999-02-25T00:00:00"/>
        <d v="1999-02-26T00:00:00"/>
        <d v="1999-02-27T00:00:00"/>
        <d v="1999-03-01T00:00:00"/>
        <d v="1999-03-03T00:00:00"/>
        <d v="1999-03-04T00:00:00"/>
        <d v="1999-03-05T00:00:00"/>
        <d v="1999-03-08T00:00:00"/>
        <d v="1999-03-09T00:00:00"/>
        <d v="1999-03-10T00:00:00"/>
        <d v="1999-03-11T00:00:00"/>
        <d v="1999-03-12T00:00:00"/>
        <d v="1999-03-15T00:00:00"/>
        <d v="1999-03-16T00:00:00"/>
        <d v="1999-03-17T00:00:00"/>
        <d v="1999-03-19T00:00:00"/>
        <d v="1999-03-22T00:00:00"/>
        <d v="1999-03-23T00:00:00"/>
        <d v="1999-03-24T00:00:00"/>
        <d v="1999-03-26T00:00:00"/>
        <d v="1999-03-30T00:00:00"/>
        <d v="1999-03-31T00:00:00"/>
        <d v="1999-04-01T00:00:00"/>
        <d v="1999-04-05T00:00:00"/>
        <d v="1999-04-06T00:00:00"/>
        <d v="1999-04-07T00:00:00"/>
        <d v="1999-04-08T00:00:00"/>
        <d v="1999-04-09T00:00:00"/>
        <d v="1999-04-12T00:00:00"/>
        <d v="1999-04-13T00:00:00"/>
        <d v="1999-04-15T00:00:00"/>
        <d v="1999-04-16T00:00:00"/>
        <d v="1999-04-17T00:00:00"/>
        <d v="1999-04-19T00:00:00"/>
        <d v="1999-04-20T00:00:00"/>
        <d v="1999-04-21T00:00:00"/>
        <d v="1999-04-22T00:00:00"/>
        <d v="1999-04-23T00:00:00"/>
        <d v="1999-04-26T00:00:00"/>
        <d v="1999-04-28T00:00:00"/>
        <d v="1999-04-29T00:00:00"/>
        <d v="1999-05-03T00:00:00"/>
        <d v="1999-05-04T00:00:00"/>
        <d v="1999-05-05T00:00:00"/>
        <d v="1999-05-06T00:00:00"/>
        <d v="1999-05-07T00:00:00"/>
        <d v="1999-05-10T00:00:00"/>
        <d v="1999-05-11T00:00:00"/>
        <d v="1999-05-12T00:00:00"/>
        <d v="1999-05-13T00:00:00"/>
        <d v="1999-05-14T00:00:00"/>
        <d v="1999-05-17T00:00:00"/>
        <d v="1999-05-18T00:00:00"/>
        <d v="1999-05-19T00:00:00"/>
        <d v="1999-05-20T00:00:00"/>
        <d v="1999-05-21T00:00:00"/>
        <d v="1999-05-24T00:00:00"/>
        <d v="1999-05-25T00:00:00"/>
        <d v="1999-05-26T00:00:00"/>
        <d v="1999-05-27T00:00:00"/>
        <d v="1999-05-28T00:00:00"/>
        <d v="1999-05-31T00:00:00"/>
        <d v="1999-06-01T00:00:00"/>
        <d v="1999-06-02T00:00:00"/>
        <d v="1999-06-03T00:00:00"/>
        <d v="1999-06-04T00:00:00"/>
        <d v="1999-06-07T00:00:00"/>
        <d v="1999-06-08T00:00:00"/>
        <d v="1999-06-09T00:00:00"/>
        <d v="1999-06-10T00:00:00"/>
        <d v="1999-06-11T00:00:00"/>
        <d v="1999-06-14T00:00:00"/>
        <d v="1999-06-15T00:00:00"/>
        <d v="1999-06-16T00:00:00"/>
        <d v="1999-06-17T00:00:00"/>
        <d v="1999-06-18T00:00:00"/>
        <d v="1999-06-21T00:00:00"/>
        <d v="1999-06-22T00:00:00"/>
        <d v="1999-06-23T00:00:00"/>
        <d v="1999-06-24T00:00:00"/>
        <d v="1999-06-25T00:00:00"/>
        <d v="1999-06-28T00:00:00"/>
        <d v="1999-06-29T00:00:00"/>
        <d v="1999-06-30T00:00:00"/>
        <d v="1999-07-01T00:00:00"/>
        <d v="1999-07-02T00:00:00"/>
        <d v="1999-07-05T00:00:00"/>
        <d v="1999-07-06T00:00:00"/>
        <d v="1999-07-07T00:00:00"/>
        <d v="1999-07-08T00:00:00"/>
        <d v="1999-07-09T00:00:00"/>
        <d v="1999-07-12T00:00:00"/>
        <d v="1999-07-13T00:00:00"/>
        <d v="1999-07-14T00:00:00"/>
        <d v="1999-07-15T00:00:00"/>
        <d v="1999-07-16T00:00:00"/>
        <d v="1999-07-19T00:00:00"/>
        <d v="1999-07-20T00:00:00"/>
        <d v="1999-07-21T00:00:00"/>
        <d v="1999-07-22T00:00:00"/>
        <d v="1999-07-23T00:00:00"/>
        <d v="1999-07-26T00:00:00"/>
        <d v="1999-07-27T00:00:00"/>
        <d v="1999-07-28T00:00:00"/>
        <d v="1999-07-29T00:00:00"/>
        <d v="1999-07-30T00:00:00"/>
        <d v="1999-08-02T00:00:00"/>
        <d v="1999-08-03T00:00:00"/>
        <d v="1999-08-04T00:00:00"/>
        <d v="1999-08-05T00:00:00"/>
        <d v="1999-08-06T00:00:00"/>
        <d v="1999-08-09T00:00:00"/>
        <d v="1999-08-10T00:00:00"/>
        <d v="1999-08-11T00:00:00"/>
        <d v="1999-08-12T00:00:00"/>
        <d v="1999-08-13T00:00:00"/>
        <d v="1999-08-16T00:00:00"/>
        <d v="1999-08-17T00:00:00"/>
        <d v="1999-08-18T00:00:00"/>
        <d v="1999-08-19T00:00:00"/>
        <d v="1999-08-20T00:00:00"/>
        <d v="1999-08-23T00:00:00"/>
        <d v="1999-08-24T00:00:00"/>
        <d v="1999-08-25T00:00:00"/>
        <d v="1999-08-26T00:00:00"/>
        <d v="1999-08-27T00:00:00"/>
        <d v="1999-08-30T00:00:00"/>
        <d v="1999-08-31T00:00:00"/>
        <d v="1999-09-01T00:00:00"/>
        <d v="1999-09-02T00:00:00"/>
        <d v="1999-09-03T00:00:00"/>
        <d v="1999-09-06T00:00:00"/>
        <d v="1999-09-07T00:00:00"/>
        <d v="1999-09-08T00:00:00"/>
        <d v="1999-09-09T00:00:00"/>
        <d v="1999-09-10T00:00:00"/>
        <d v="1999-09-14T00:00:00"/>
        <d v="1999-09-15T00:00:00"/>
        <d v="1999-09-16T00:00:00"/>
        <d v="1999-09-17T00:00:00"/>
        <d v="1999-09-20T00:00:00"/>
        <d v="1999-09-21T00:00:00"/>
        <d v="1999-09-22T00:00:00"/>
        <d v="1999-09-23T00:00:00"/>
        <d v="1999-09-24T00:00:00"/>
        <d v="1999-09-27T00:00:00"/>
        <d v="1999-09-28T00:00:00"/>
        <d v="1999-09-29T00:00:00"/>
        <d v="1999-09-30T00:00:00"/>
        <d v="1999-10-01T00:00:00"/>
        <d v="1999-10-04T00:00:00"/>
        <d v="1999-10-05T00:00:00"/>
        <d v="1999-10-06T00:00:00"/>
        <d v="1999-10-07T00:00:00"/>
        <d v="1999-10-08T00:00:00"/>
        <d v="1999-10-11T00:00:00"/>
        <d v="1999-10-12T00:00:00"/>
        <d v="1999-10-13T00:00:00"/>
        <d v="1999-10-14T00:00:00"/>
        <d v="1999-10-15T00:00:00"/>
        <d v="1999-10-18T00:00:00"/>
        <d v="1999-10-20T00:00:00"/>
        <d v="1999-10-21T00:00:00"/>
        <d v="1999-10-22T00:00:00"/>
        <d v="1999-10-25T00:00:00"/>
        <d v="1999-10-26T00:00:00"/>
        <d v="1999-10-27T00:00:00"/>
        <d v="1999-10-28T00:00:00"/>
        <d v="1999-10-29T00:00:00"/>
        <d v="1999-11-01T00:00:00"/>
        <d v="1999-11-02T00:00:00"/>
        <d v="1999-11-03T00:00:00"/>
        <d v="1999-11-04T00:00:00"/>
        <d v="1999-11-05T00:00:00"/>
        <d v="1999-11-07T00:00:00"/>
        <d v="1999-11-09T00:00:00"/>
        <d v="1999-11-11T00:00:00"/>
        <d v="1999-11-12T00:00:00"/>
        <d v="1999-11-15T00:00:00"/>
        <d v="1999-11-16T00:00:00"/>
        <d v="1999-11-17T00:00:00"/>
        <d v="1999-11-18T00:00:00"/>
        <d v="1999-11-19T00:00:00"/>
        <d v="1999-11-22T00:00:00"/>
        <d v="1999-11-24T00:00:00"/>
        <d v="1999-11-25T00:00:00"/>
        <d v="1999-11-26T00:00:00"/>
        <d v="1999-11-29T00:00:00"/>
        <d v="1999-11-30T00:00:00"/>
        <d v="1999-12-01T00:00:00"/>
        <d v="1999-12-02T00:00:00"/>
        <d v="1999-12-03T00:00:00"/>
        <d v="1999-12-06T00:00:00"/>
        <d v="1999-12-07T00:00:00"/>
        <d v="1999-12-08T00:00:00"/>
        <d v="1999-12-09T00:00:00"/>
        <d v="1999-12-10T00:00:00"/>
        <d v="1999-12-13T00:00:00"/>
        <d v="1999-12-14T00:00:00"/>
        <d v="1999-12-15T00:00:00"/>
        <d v="1999-12-16T00:00:00"/>
        <d v="1999-12-17T00:00:00"/>
        <d v="1999-12-20T00:00:00"/>
        <d v="1999-12-21T00:00:00"/>
        <d v="1999-12-22T00:00:00"/>
        <d v="1999-12-23T00:00:00"/>
        <d v="1999-12-24T00:00:00"/>
        <d v="1999-12-27T00:00:00"/>
        <d v="1999-12-28T00:00:00"/>
        <d v="1999-12-29T00:00:00"/>
        <d v="1999-12-30T00:00:00"/>
        <d v="2000-01-03T00:00:00"/>
        <d v="2000-01-04T00:00:00"/>
        <d v="2000-01-05T00:00:00"/>
        <d v="2000-01-06T00:00:00"/>
        <d v="2000-01-07T00:00:00"/>
        <d v="2000-01-10T00:00:00"/>
        <d v="2000-01-11T00:00:00"/>
        <d v="2000-01-12T00:00:00"/>
        <d v="2000-01-13T00:00:00"/>
        <d v="2000-01-14T00:00:00"/>
        <d v="2000-01-17T00:00:00"/>
        <d v="2000-01-18T00:00:00"/>
        <d v="2000-01-19T00:00:00"/>
        <d v="2000-01-20T00:00:00"/>
        <d v="2000-01-21T00:00:00"/>
        <d v="2000-01-24T00:00:00"/>
        <d v="2000-01-25T00:00:00"/>
        <d v="2000-01-27T00:00:00"/>
        <d v="2000-01-28T00:00:00"/>
        <d v="2000-01-31T00:00:00"/>
        <d v="2000-02-01T00:00:00"/>
        <d v="2000-02-02T00:00:00"/>
        <d v="2000-02-03T00:00:00"/>
        <d v="2000-02-04T00:00:00"/>
        <d v="2000-02-07T00:00:00"/>
        <d v="2000-02-08T00:00:00"/>
        <d v="2000-02-09T00:00:00"/>
        <d v="2000-02-10T00:00:00"/>
        <d v="2000-02-11T00:00:00"/>
        <d v="2000-02-14T00:00:00"/>
        <d v="2000-02-15T00:00:00"/>
        <d v="2000-02-16T00:00:00"/>
        <d v="2000-02-17T00:00:00"/>
        <d v="2000-02-18T00:00:00"/>
        <d v="2000-02-21T00:00:00"/>
        <d v="2000-02-22T00:00:00"/>
        <d v="2000-02-23T00:00:00"/>
        <d v="2000-02-24T00:00:00"/>
        <d v="2000-02-25T00:00:00"/>
        <d v="2000-02-28T00:00:00"/>
        <d v="2000-02-29T00:00:00"/>
        <d v="2000-03-01T00:00:00"/>
        <d v="2000-03-02T00:00:00"/>
        <d v="2000-03-03T00:00:00"/>
        <d v="2000-03-06T00:00:00"/>
        <d v="2000-03-07T00:00:00"/>
        <d v="2000-03-08T00:00:00"/>
        <d v="2000-03-09T00:00:00"/>
        <d v="2000-03-10T00:00:00"/>
        <d v="2000-03-13T00:00:00"/>
        <d v="2000-03-14T00:00:00"/>
        <d v="2000-03-15T00:00:00"/>
        <d v="2000-03-16T00:00:00"/>
        <d v="2000-03-21T00:00:00"/>
        <d v="2000-03-22T00:00:00"/>
        <d v="2000-03-23T00:00:00"/>
        <d v="2000-03-24T00:00:00"/>
        <d v="2000-03-27T00:00:00"/>
        <d v="2000-03-28T00:00:00"/>
        <d v="2000-03-29T00:00:00"/>
        <d v="2000-03-30T00:00:00"/>
        <d v="2000-03-31T00:00:00"/>
        <d v="2000-04-03T00:00:00"/>
        <d v="2000-04-04T00:00:00"/>
        <d v="2000-04-05T00:00:00"/>
        <d v="2000-04-06T00:00:00"/>
        <d v="2000-04-07T00:00:00"/>
        <d v="2000-04-10T00:00:00"/>
        <d v="2000-04-11T00:00:00"/>
        <d v="2000-04-12T00:00:00"/>
        <d v="2000-04-13T00:00:00"/>
        <d v="2000-04-17T00:00:00"/>
        <d v="2000-04-18T00:00:00"/>
        <d v="2000-04-19T00:00:00"/>
        <d v="2000-04-20T00:00:00"/>
        <d v="2000-04-24T00:00:00"/>
        <d v="2000-04-25T00:00:00"/>
        <d v="2000-04-26T00:00:00"/>
        <d v="2000-04-27T00:00:00"/>
        <d v="2000-04-28T00:00:00"/>
        <d v="2000-05-02T00:00:00"/>
        <d v="2000-05-03T00:00:00"/>
        <d v="2000-05-04T00:00:00"/>
        <d v="2000-05-05T00:00:00"/>
        <d v="2000-05-08T00:00:00"/>
        <d v="2000-05-09T00:00:00"/>
        <d v="2000-05-10T00:00:00"/>
        <d v="2000-05-11T00:00:00"/>
        <d v="2000-05-12T00:00:00"/>
        <d v="2000-05-15T00:00:00"/>
        <d v="2000-05-16T00:00:00"/>
        <d v="2000-05-17T00:00:00"/>
        <d v="2000-05-18T00:00:00"/>
        <d v="2000-05-19T00:00:00"/>
        <d v="2000-05-22T00:00:00"/>
        <d v="2000-05-23T00:00:00"/>
        <d v="2000-05-24T00:00:00"/>
        <d v="2000-05-25T00:00:00"/>
        <d v="2000-05-26T00:00:00"/>
        <d v="2000-05-29T00:00:00"/>
        <d v="2000-05-30T00:00:00"/>
        <d v="2000-05-31T00:00:00"/>
        <d v="2000-06-01T00:00:00"/>
        <d v="2000-06-02T00:00:00"/>
        <d v="2000-06-05T00:00:00"/>
        <d v="2000-06-06T00:00:00"/>
        <d v="2000-06-07T00:00:00"/>
        <d v="2000-06-08T00:00:00"/>
        <d v="2000-06-09T00:00:00"/>
        <d v="2000-06-12T00:00:00"/>
        <d v="2000-06-13T00:00:00"/>
        <d v="2000-06-14T00:00:00"/>
        <d v="2000-06-15T00:00:00"/>
        <d v="2000-06-16T00:00:00"/>
        <d v="2000-06-19T00:00:00"/>
        <d v="2000-06-20T00:00:00"/>
        <d v="2000-06-21T00:00:00"/>
        <d v="2000-06-22T00:00:00"/>
        <d v="2000-06-23T00:00:00"/>
        <d v="2000-06-26T00:00:00"/>
        <d v="2000-06-27T00:00:00"/>
        <d v="2000-06-28T00:00:00"/>
        <d v="2000-06-29T00:00:00"/>
        <d v="2000-06-30T00:00:00"/>
        <d v="2000-07-03T00:00:00"/>
        <d v="2000-07-04T00:00:00"/>
        <d v="2000-07-05T00:00:00"/>
        <d v="2000-07-06T00:00:00"/>
        <d v="2000-07-07T00:00:00"/>
        <d v="2000-07-10T00:00:00"/>
        <d v="2000-07-11T00:00:00"/>
        <d v="2000-07-12T00:00:00"/>
        <d v="2000-07-13T00:00:00"/>
        <d v="2000-07-14T00:00:00"/>
        <d v="2000-07-17T00:00:00"/>
        <d v="2000-07-18T00:00:00"/>
        <d v="2000-07-19T00:00:00"/>
        <d v="2000-07-20T00:00:00"/>
        <d v="2000-07-21T00:00:00"/>
        <d v="2000-07-24T00:00:00"/>
        <d v="2000-07-25T00:00:00"/>
        <d v="2000-07-26T00:00:00"/>
        <d v="2000-07-27T00:00:00"/>
        <d v="2000-07-28T00:00:00"/>
        <d v="2000-07-31T00:00:00"/>
        <d v="2000-08-01T00:00:00"/>
        <d v="2000-08-02T00:00:00"/>
        <d v="2000-08-03T00:00:00"/>
        <d v="2000-08-04T00:00:00"/>
        <d v="2000-08-07T00:00:00"/>
        <d v="2000-08-08T00:00:00"/>
        <d v="2000-08-09T00:00:00"/>
        <d v="2000-08-10T00:00:00"/>
        <d v="2000-08-11T00:00:00"/>
        <d v="2000-08-14T00:00:00"/>
        <d v="2000-08-16T00:00:00"/>
        <d v="2000-08-17T00:00:00"/>
        <d v="2000-08-18T00:00:00"/>
        <d v="2000-08-21T00:00:00"/>
        <d v="2000-08-22T00:00:00"/>
        <d v="2000-08-23T00:00:00"/>
        <d v="2000-08-24T00:00:00"/>
        <d v="2000-08-25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08T00:00:00"/>
        <d v="2000-09-11T00:00:00"/>
        <d v="2000-09-12T00:00:00"/>
        <d v="2000-09-13T00:00:00"/>
        <d v="2000-09-14T00:00:00"/>
        <d v="2000-09-15T00:00:00"/>
        <d v="2000-09-18T00:00:00"/>
        <d v="2000-09-19T00:00:00"/>
        <d v="2000-09-20T00:00:00"/>
        <d v="2000-09-21T00:00:00"/>
        <d v="2000-09-22T00:00:00"/>
        <d v="2000-09-25T00:00:00"/>
        <d v="2000-09-26T00:00:00"/>
        <d v="2000-09-27T00:00:00"/>
        <d v="2000-09-28T00:00:00"/>
        <d v="2000-09-29T00:00:00"/>
        <d v="2000-10-03T00:00:00"/>
        <d v="2000-10-04T00:00:00"/>
        <d v="2000-10-05T00:00:00"/>
        <d v="2000-10-06T00:00:00"/>
        <d v="2000-10-09T00:00:00"/>
        <d v="2000-10-10T00:00:00"/>
        <d v="2000-10-11T00:00:00"/>
        <d v="2000-10-12T00:00:00"/>
        <d v="2000-10-13T00:00:00"/>
        <d v="2000-10-16T00:00:00"/>
        <d v="2000-10-17T00:00:00"/>
        <d v="2000-10-18T00:00:00"/>
        <d v="2000-10-19T00:00:00"/>
        <d v="2000-10-20T00:00:00"/>
        <d v="2000-10-23T00:00:00"/>
        <d v="2000-10-24T00:00:00"/>
        <d v="2000-10-25T00:00:00"/>
        <d v="2000-10-26T00:00:00"/>
        <d v="2000-10-27T00:00:00"/>
        <d v="2000-10-30T00:00:00"/>
        <d v="2000-10-31T00:00:00"/>
        <d v="2000-11-01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3T00:00:00"/>
        <d v="2000-11-14T00:00:00"/>
        <d v="2000-11-15T00:00:00"/>
        <d v="2000-11-16T00:00:00"/>
        <d v="2000-11-17T00:00:00"/>
        <d v="2000-11-20T00:00:00"/>
        <d v="2000-11-21T00:00:00"/>
        <d v="2000-11-22T00:00:00"/>
        <d v="2000-11-23T00:00:00"/>
        <d v="2000-11-24T00:00:00"/>
        <d v="2000-11-27T00:00:00"/>
        <d v="2000-11-28T00:00:00"/>
        <d v="2000-11-29T00:00:00"/>
        <d v="2000-11-30T00:00:00"/>
        <d v="2000-12-01T00:00:00"/>
        <d v="2000-12-04T00:00:00"/>
        <d v="2000-12-05T00:00:00"/>
        <d v="2000-12-06T00:00:00"/>
        <d v="2000-12-07T00:00:00"/>
        <d v="2000-12-08T00:00:00"/>
        <d v="2000-12-11T00:00:00"/>
        <d v="2000-12-12T00:00:00"/>
        <d v="2000-12-13T00:00:00"/>
        <d v="2000-12-14T00:00:00"/>
        <d v="2000-12-15T00:00:00"/>
        <d v="2000-12-18T00:00:00"/>
        <d v="2000-12-19T00:00:00"/>
        <d v="2000-12-20T00:00:00"/>
        <d v="2000-12-21T00:00:00"/>
        <d v="2000-12-22T00:00:00"/>
        <d v="2000-12-26T00:00:00"/>
        <d v="2000-12-27T00:00:00"/>
        <d v="2000-12-28T00:00:00"/>
        <d v="2000-12-29T00:00:00"/>
        <d v="2001-01-01T00:00:00"/>
        <d v="2001-01-02T00:00:00"/>
        <d v="2001-01-03T00:00:00"/>
        <d v="2001-01-04T00:00:00"/>
        <d v="2001-01-05T00:00:00"/>
        <d v="2001-01-08T00:00:00"/>
        <d v="2001-01-09T00:00:00"/>
        <d v="2001-01-10T00:00:00"/>
        <d v="2001-01-11T00:00:00"/>
        <d v="2001-01-12T00:00:00"/>
        <d v="2001-01-15T00:00:00"/>
        <d v="2001-01-16T00:00:00"/>
        <d v="2001-01-17T00:00:00"/>
        <d v="2001-01-18T00:00:00"/>
        <d v="2001-01-19T00:00:00"/>
        <d v="2001-01-22T00:00:00"/>
        <d v="2001-01-23T00:00:00"/>
        <d v="2001-01-24T00:00:00"/>
        <d v="2001-01-25T00:00:00"/>
        <d v="2001-01-29T00:00:00"/>
        <d v="2001-01-30T00:00:00"/>
        <d v="2001-01-31T00:00:00"/>
        <d v="2001-02-01T00:00:00"/>
        <d v="2001-02-02T00:00:00"/>
        <d v="2001-02-05T00:00:00"/>
        <d v="2001-02-06T00:00:00"/>
        <d v="2001-02-07T00:00:00"/>
        <d v="2001-02-08T00:00:00"/>
        <d v="2001-02-09T00:00:00"/>
        <d v="2001-02-12T00:00:00"/>
        <d v="2001-02-13T00:00:00"/>
        <d v="2001-02-14T00:00:00"/>
        <d v="2001-02-15T00:00:00"/>
        <d v="2001-02-16T00:00:00"/>
        <d v="2001-02-19T00:00:00"/>
        <d v="2001-02-20T00:00:00"/>
        <d v="2001-02-21T00:00:00"/>
        <d v="2001-02-22T00:00:00"/>
        <d v="2001-02-23T00:00:00"/>
        <d v="2001-02-26T00:00:00"/>
        <d v="2001-02-27T00:00:00"/>
        <d v="2001-02-28T00:00:00"/>
        <d v="2001-03-01T00:00:00"/>
        <d v="2001-03-02T00:00:00"/>
        <d v="2001-03-05T00:00:00"/>
        <d v="2001-03-07T00:00:00"/>
        <d v="2001-03-08T00:00:00"/>
        <d v="2001-03-09T00:00:00"/>
        <d v="2001-03-12T00:00:00"/>
        <d v="2001-03-13T00:00:00"/>
        <d v="2001-03-14T00:00:00"/>
        <d v="2001-03-15T00:00:00"/>
        <d v="2001-03-16T00:00:00"/>
        <d v="2001-03-19T00:00:00"/>
        <d v="2001-03-20T00:00:00"/>
        <d v="2001-03-21T00:00:00"/>
        <d v="2001-03-22T00:00:00"/>
        <d v="2001-03-23T00:00:00"/>
        <d v="2001-03-26T00:00:00"/>
        <d v="2001-03-27T00:00:00"/>
        <d v="2001-03-28T00:00:00"/>
        <d v="2001-03-29T00:00:00"/>
        <d v="2001-03-30T00:00:00"/>
        <d v="2001-04-02T00:00:00"/>
        <d v="2001-04-03T00:00:00"/>
        <d v="2001-04-04T00:00:00"/>
        <d v="2001-04-06T00:00:00"/>
        <d v="2001-04-09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8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6-11T00:00:00"/>
        <d v="2001-06-12T00:00:00"/>
        <d v="2001-06-13T00:00:00"/>
        <d v="2001-06-14T00:00:00"/>
        <d v="2001-06-15T00:00:00"/>
        <d v="2001-06-18T00:00:00"/>
        <d v="2001-06-19T00:00:00"/>
        <d v="2001-06-20T00:00:00"/>
        <d v="2001-06-21T00:00:00"/>
        <d v="2001-06-22T00:00:00"/>
        <d v="2001-06-25T00:00:00"/>
        <d v="2001-06-26T00:00:00"/>
        <d v="2001-06-27T00:00:00"/>
        <d v="2001-06-28T00:00:00"/>
        <d v="2001-06-29T00:00:00"/>
        <d v="2001-07-02T00:00:00"/>
        <d v="2001-07-03T00:00:00"/>
        <d v="2001-07-04T00:00:00"/>
        <d v="2001-07-05T00:00:00"/>
        <d v="2001-07-06T00:00:00"/>
        <d v="2001-07-09T00:00:00"/>
        <d v="2001-07-10T00:00:00"/>
        <d v="2001-07-11T00:00:00"/>
        <d v="2001-07-12T00:00:00"/>
        <d v="2001-07-13T00:00:00"/>
        <d v="2001-07-16T00:00:00"/>
        <d v="2001-07-17T00:00:00"/>
        <d v="2001-07-18T00:00:00"/>
        <d v="2001-07-19T00:00:00"/>
        <d v="2001-07-20T00:00:00"/>
        <d v="2001-07-23T00:00:00"/>
        <d v="2001-07-24T00:00:00"/>
        <d v="2001-07-25T00:00:00"/>
        <d v="2001-07-26T00:00:00"/>
        <d v="2001-07-27T00:00:00"/>
        <d v="2001-07-30T00:00:00"/>
        <d v="2001-07-31T00:00:00"/>
        <d v="2001-08-01T00:00:00"/>
        <d v="2001-08-02T00:00:00"/>
        <d v="2001-08-03T00:00:00"/>
        <d v="2001-08-06T00:00:00"/>
        <d v="2001-08-07T00:00:00"/>
        <d v="2001-08-08T00:00:00"/>
        <d v="2001-08-09T00:00:00"/>
        <d v="2001-08-10T00:00:00"/>
        <d v="2001-08-13T00:00:00"/>
        <d v="2001-08-14T00:00:00"/>
        <d v="2001-08-16T00:00:00"/>
        <d v="2001-08-17T00:00:00"/>
        <d v="2001-08-20T00:00:00"/>
        <d v="2001-08-21T00:00:00"/>
        <d v="2001-08-23T00:00:00"/>
        <d v="2001-08-24T00:00:00"/>
        <d v="2001-08-27T00:00:00"/>
        <d v="2001-08-28T00:00:00"/>
        <d v="2001-08-29T00:00:00"/>
        <d v="2001-08-30T00:00:00"/>
        <d v="2001-08-31T00:00:00"/>
        <d v="2001-09-03T00:00:00"/>
        <d v="2001-09-04T00:00:00"/>
        <d v="2001-09-05T00:00:00"/>
        <d v="2001-09-06T00:00:00"/>
        <d v="2001-09-07T00:00:00"/>
        <d v="2001-09-10T00:00:00"/>
        <d v="2001-09-11T00:00:00"/>
        <d v="2001-09-12T00:00:00"/>
        <d v="2001-09-13T00:00:00"/>
        <d v="2001-09-14T00:00:00"/>
        <d v="2001-09-17T00:00:00"/>
        <d v="2001-09-18T00:00:00"/>
        <d v="2001-09-19T00:00:00"/>
        <d v="2001-09-20T00:00:00"/>
        <d v="2001-09-21T00:00:00"/>
        <d v="2001-09-24T00:00:00"/>
        <d v="2001-09-25T00:00:00"/>
        <d v="2001-09-26T00:00:00"/>
        <d v="2001-09-27T00:00:00"/>
        <d v="2001-09-28T00:00:00"/>
        <d v="2001-10-01T00:00:00"/>
        <d v="2001-10-03T00:00:00"/>
        <d v="2001-10-04T00:00:00"/>
        <d v="2001-10-05T00:00:00"/>
        <d v="2001-10-08T00:00:00"/>
        <d v="2001-10-09T00:00:00"/>
        <d v="2001-10-10T00:00:00"/>
        <d v="2001-10-11T00:00:00"/>
        <d v="2001-10-12T00:00:00"/>
        <d v="2001-10-15T00:00:00"/>
        <d v="2001-10-16T00:00:00"/>
        <d v="2001-10-17T00:00:00"/>
        <d v="2001-10-18T00:00:00"/>
        <d v="2001-10-19T00:00:00"/>
        <d v="2001-10-22T00:00:00"/>
        <d v="2001-10-23T00:00:00"/>
        <d v="2001-10-24T00:00:00"/>
        <d v="2001-10-25T00:00:00"/>
        <d v="2001-10-29T00:00:00"/>
        <d v="2001-10-30T00:00:00"/>
        <d v="2001-10-31T00:00:00"/>
        <d v="2001-11-01T00:00:00"/>
        <d v="2001-11-02T00:00:00"/>
        <d v="2001-11-05T00:00:00"/>
        <d v="2001-11-06T00:00:00"/>
        <d v="2001-11-07T00:00:00"/>
        <d v="2001-11-08T00:00:00"/>
        <d v="2001-11-09T00:00:00"/>
        <d v="2001-11-12T00:00:00"/>
        <d v="2001-11-13T00:00:00"/>
        <d v="2001-11-14T00:00:00"/>
        <d v="2001-11-15T00:00:00"/>
        <d v="2001-11-19T00:00:00"/>
        <d v="2001-11-20T00:00:00"/>
        <d v="2001-11-21T00:00:00"/>
        <d v="2001-11-22T00:00:00"/>
        <d v="2001-11-23T00:00:00"/>
        <d v="2001-11-26T00:00:00"/>
        <d v="2001-11-27T00:00:00"/>
        <d v="2001-11-28T00:00:00"/>
        <d v="2001-11-29T00:00:00"/>
        <d v="2001-12-03T00:00:00"/>
        <d v="2001-12-04T00:00:00"/>
        <d v="2001-12-05T00:00:00"/>
        <d v="2001-12-06T00:00:00"/>
        <d v="2001-12-07T00:00:00"/>
        <d v="2001-12-10T00:00:00"/>
        <d v="2001-12-11T00:00:00"/>
        <d v="2001-12-12T00:00:00"/>
        <d v="2001-12-13T00:00:00"/>
        <d v="2001-12-14T00:00:00"/>
        <d v="2001-12-18T00:00:00"/>
        <d v="2001-12-19T00:00:00"/>
        <d v="2001-12-20T00:00:00"/>
        <d v="2001-12-21T00:00:00"/>
        <d v="2001-12-24T00:00:00"/>
        <d v="2001-12-26T00:00:00"/>
        <d v="2001-12-27T00:00:00"/>
        <d v="2001-12-28T00:00:00"/>
        <d v="2001-12-31T00:00:00"/>
        <d v="2002-01-01T00:00:00"/>
        <d v="2002-01-02T00:00:00"/>
        <d v="2002-01-03T00:00:00"/>
        <d v="2002-01-04T00:00:00"/>
        <d v="2002-01-07T00:00:00"/>
        <d v="2002-01-08T00:00:00"/>
        <d v="2002-01-09T00:00:00"/>
        <d v="2002-01-10T00:00:00"/>
        <d v="2002-01-11T00:00:00"/>
        <d v="2002-01-14T00:00:00"/>
        <d v="2002-01-15T00:00:00"/>
        <d v="2002-01-16T00:00:00"/>
        <d v="2002-01-17T00:00:00"/>
        <d v="2002-01-18T00:00:00"/>
        <d v="2002-01-21T00:00:00"/>
        <d v="2002-01-22T00:00:00"/>
        <d v="2002-01-23T00:00:00"/>
        <d v="2002-01-24T00:00:00"/>
        <d v="2002-01-25T00:00:00"/>
        <d v="2002-01-28T00:00:00"/>
        <d v="2002-01-29T00:00:00"/>
        <d v="2002-01-30T00:00:00"/>
        <d v="2002-01-31T00:00:00"/>
        <d v="2002-02-01T00:00:00"/>
        <d v="2002-02-04T00:00:00"/>
        <d v="2002-02-05T00:00:00"/>
        <d v="2002-02-06T00:00:00"/>
        <d v="2002-02-07T00:00:00"/>
        <d v="2002-02-08T00:00:00"/>
        <d v="2002-02-11T00:00:00"/>
        <d v="2002-02-12T00:00:00"/>
        <d v="2002-02-13T00:00:00"/>
        <d v="2002-02-14T00:00:00"/>
        <d v="2002-02-15T00:00:00"/>
        <d v="2002-02-18T00:00:00"/>
        <d v="2002-02-19T00:00:00"/>
        <d v="2002-02-20T00:00:00"/>
        <d v="2002-02-21T00:00:00"/>
        <d v="2002-02-22T00:00:00"/>
        <d v="2002-02-25T00:00:00"/>
        <d v="2002-02-26T00:00:00"/>
        <d v="2002-02-27T00:00:00"/>
        <d v="2002-02-28T00:00:00"/>
        <d v="2002-03-01T00:00:00"/>
        <d v="2002-03-04T00:00:00"/>
        <d v="2002-03-05T00:00:00"/>
        <d v="2002-03-06T00:00:00"/>
        <d v="2002-03-07T00:00:00"/>
        <d v="2002-03-08T00:00:00"/>
        <d v="2002-03-11T00:00:00"/>
        <d v="2002-03-12T00:00:00"/>
        <d v="2002-03-13T00:00:00"/>
        <d v="2002-03-14T00:00:00"/>
        <d v="2002-03-15T00:00:00"/>
        <d v="2002-03-18T00:00:00"/>
        <d v="2002-03-19T00:00:00"/>
        <d v="2002-03-20T00:00:00"/>
        <d v="2002-03-21T00:00:00"/>
        <d v="2002-03-22T00:00:00"/>
        <d v="2002-03-26T00:00:00"/>
        <d v="2002-03-27T00:00:00"/>
        <d v="2002-03-28T00:00:00"/>
        <d v="2002-04-01T00:00:00"/>
        <d v="2002-04-02T00:00:00"/>
        <d v="2002-04-03T00:00:00"/>
        <d v="2002-04-04T00:00:00"/>
        <d v="2002-04-05T00:00:00"/>
        <d v="2002-04-08T00:00:00"/>
        <d v="2002-04-09T00:00:00"/>
        <d v="2002-04-10T00:00:00"/>
        <d v="2002-04-11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3T00:00:00"/>
        <d v="2002-04-24T00:00:00"/>
        <d v="2002-04-25T00:00:00"/>
        <d v="2002-04-26T00:00:00"/>
        <d v="2002-04-29T00:00:00"/>
        <d v="2002-04-30T00:00:00"/>
        <d v="2002-05-02T00:00:00"/>
        <d v="2002-05-03T00:00:00"/>
        <d v="2002-05-06T00:00:00"/>
        <d v="2002-05-07T00:00:00"/>
        <d v="2002-05-08T00:00:00"/>
        <d v="2002-05-09T00:00:00"/>
        <d v="2002-05-10T00:00:00"/>
        <d v="2002-05-13T00:00:00"/>
        <d v="2002-05-14T00:00:00"/>
        <d v="2002-05-15T00:00:00"/>
        <d v="2002-05-16T00:00:00"/>
        <d v="2002-05-17T00:00:00"/>
        <d v="2002-05-20T00:00:00"/>
        <d v="2002-05-21T00:00:00"/>
        <d v="2002-05-22T00:00:00"/>
        <d v="2002-05-23T00:00:00"/>
        <d v="2002-05-24T00:00:00"/>
        <d v="2002-05-27T00:00:00"/>
        <d v="2002-05-28T00:00:00"/>
        <d v="2002-05-29T00:00:00"/>
        <d v="2002-05-30T00:00:00"/>
        <d v="2002-05-31T00:00:00"/>
        <d v="2002-06-03T00:00:00"/>
        <d v="2002-06-04T00:00:00"/>
        <d v="2002-06-05T00:00:00"/>
        <d v="2002-06-06T00:00:00"/>
        <d v="2002-06-07T00:00:00"/>
        <d v="2002-06-10T00:00:00"/>
        <d v="2002-06-11T00:00:00"/>
        <d v="2002-06-12T00:00:00"/>
        <d v="2002-06-13T00:00:00"/>
        <d v="2002-06-14T00:00:00"/>
        <d v="2002-06-17T00:00:00"/>
        <d v="2002-06-18T00:00:00"/>
        <d v="2002-06-19T00:00:00"/>
        <d v="2002-06-20T00:00:00"/>
        <d v="2002-06-21T00:00:00"/>
        <d v="2002-06-24T00:00:00"/>
        <d v="2002-06-25T00:00:00"/>
        <d v="2002-06-26T00:00:00"/>
        <d v="2002-06-27T00:00:00"/>
        <d v="2002-06-28T00:00:00"/>
        <d v="2002-07-01T00:00:00"/>
        <d v="2002-07-02T00:00:00"/>
        <d v="2002-07-03T00:00:00"/>
        <d v="2002-07-04T00:00:00"/>
        <d v="2002-07-05T00:00:00"/>
        <d v="2002-07-08T00:00:00"/>
        <d v="2002-07-09T00:00:00"/>
        <d v="2002-07-10T00:00:00"/>
        <d v="2002-07-11T00:00:00"/>
        <d v="2002-07-12T00:00:00"/>
        <d v="2002-07-15T00:00:00"/>
        <d v="2002-07-16T00:00:00"/>
        <d v="2002-07-17T00:00:00"/>
        <d v="2002-07-18T00:00:00"/>
        <d v="2002-07-19T00:00:00"/>
        <d v="2002-07-22T00:00:00"/>
        <d v="2002-07-23T00:00:00"/>
        <d v="2002-07-24T00:00:00"/>
        <d v="2002-07-25T00:00:00"/>
        <d v="2002-07-26T00:00:00"/>
        <d v="2002-07-29T00:00:00"/>
        <d v="2002-07-30T00:00:00"/>
        <d v="2002-07-31T00:00:00"/>
        <d v="2002-08-01T00:00:00"/>
        <d v="2002-08-02T00:00:00"/>
        <d v="2002-08-05T00:00:00"/>
        <d v="2002-08-06T00:00:00"/>
        <d v="2002-08-07T00:00:00"/>
        <d v="2002-08-08T00:00:00"/>
        <d v="2002-08-09T00:00:00"/>
        <d v="2002-08-12T00:00:00"/>
        <d v="2002-08-13T00:00:00"/>
        <d v="2002-08-14T00:00:00"/>
        <d v="2002-08-16T00:00:00"/>
        <d v="2002-08-19T00:00:00"/>
        <d v="2002-08-20T00:00:00"/>
        <d v="2002-08-21T00:00:00"/>
        <d v="2002-08-22T00:00:00"/>
        <d v="2002-08-23T00:00:00"/>
        <d v="2002-08-26T00:00:00"/>
        <d v="2002-08-27T00:00:00"/>
        <d v="2002-08-28T00:00:00"/>
        <d v="2002-08-29T00:00:00"/>
        <d v="2002-08-30T00:00:00"/>
        <d v="2002-09-02T00:00:00"/>
        <d v="2002-09-03T00:00:00"/>
        <d v="2002-09-04T00:00:00"/>
        <d v="2002-09-05T00:00:00"/>
        <d v="2002-09-06T00:00:00"/>
        <d v="2002-09-09T00:00:00"/>
        <d v="2002-09-11T00:00:00"/>
        <d v="2002-09-12T00:00:00"/>
        <d v="2002-09-13T00:00:00"/>
        <d v="2002-09-16T00:00:00"/>
        <d v="2002-09-17T00:00:00"/>
        <d v="2002-09-18T00:00:00"/>
        <d v="2002-09-19T00:00:00"/>
        <d v="2002-09-20T00:00:00"/>
        <d v="2002-09-23T00:00:00"/>
        <d v="2002-09-24T00:00:00"/>
        <d v="2002-09-25T00:00:00"/>
        <d v="2002-09-26T00:00:00"/>
        <d v="2002-09-27T00:00:00"/>
        <d v="2002-09-30T00:00:00"/>
        <d v="2002-10-01T00:00:00"/>
        <d v="2002-10-03T00:00:00"/>
        <d v="2002-10-04T00:00:00"/>
        <d v="2002-10-07T00:00:00"/>
        <d v="2002-10-08T00:00:00"/>
        <d v="2002-10-09T00:00:00"/>
        <d v="2002-10-10T00:00:00"/>
        <d v="2002-10-11T00:00:00"/>
        <d v="2002-10-14T00:00:00"/>
        <d v="2002-10-16T00:00:00"/>
        <d v="2002-10-17T00:00:00"/>
        <d v="2002-10-18T00:00:00"/>
        <d v="2002-10-21T00:00:00"/>
        <d v="2002-10-22T00:00:00"/>
        <d v="2002-10-23T00:00:00"/>
        <d v="2002-10-24T00:00:00"/>
        <d v="2002-10-25T00:00:00"/>
        <d v="2002-10-28T00:00:00"/>
        <d v="2002-10-29T00:00:00"/>
        <d v="2002-10-30T00:00:00"/>
        <d v="2002-10-31T00:00:00"/>
        <d v="2002-11-01T00:00:00"/>
        <d v="2002-11-04T00:00:00"/>
        <d v="2002-11-05T00:00:00"/>
        <d v="2002-11-07T00:00:00"/>
        <d v="2002-11-08T00:00:00"/>
        <d v="2002-11-11T00:00:00"/>
        <d v="2002-11-12T00:00:00"/>
        <d v="2002-11-13T00:00:00"/>
        <d v="2002-11-14T00:00:00"/>
        <d v="2002-11-15T00:00:00"/>
        <d v="2002-11-18T00:00:00"/>
        <d v="2002-11-20T00:00:00"/>
        <d v="2002-11-21T00:00:00"/>
        <d v="2002-11-22T00:00:00"/>
        <d v="2002-11-25T00:00:00"/>
        <d v="2002-11-26T00:00:00"/>
        <d v="2002-11-27T00:00:00"/>
        <d v="2002-11-28T00:00:00"/>
        <d v="2002-11-29T00:00:00"/>
        <d v="2002-12-02T00:00:00"/>
        <d v="2002-12-03T00:00:00"/>
        <d v="2002-12-04T00:00:00"/>
        <d v="2002-12-05T00:00:00"/>
        <d v="2002-12-06T00:00:00"/>
        <d v="2002-12-09T00:00:00"/>
        <d v="2002-12-10T00:00:00"/>
        <d v="2002-12-11T00:00:00"/>
        <d v="2002-12-12T00:00:00"/>
        <d v="2002-12-13T00:00:00"/>
        <d v="2002-12-16T00:00:00"/>
        <d v="2002-12-17T00:00:00"/>
        <d v="2002-12-18T00:00:00"/>
        <d v="2002-12-19T00:00:00"/>
        <d v="2002-12-20T00:00:00"/>
        <d v="2002-12-23T00:00:00"/>
        <d v="2002-12-24T00:00:00"/>
        <d v="2002-12-26T00:00:00"/>
        <d v="2002-12-27T00:00:00"/>
        <d v="2002-12-30T00:00:00"/>
        <d v="2002-12-31T00:00:00"/>
        <d v="2003-01-01T00:00:00"/>
        <d v="2003-01-02T00:00:00"/>
        <d v="2003-01-03T00:00:00"/>
        <d v="2003-01-06T00:00:00"/>
        <d v="2003-01-07T00:00:00"/>
        <d v="2003-01-08T00:00:00"/>
        <d v="2003-01-09T00:00:00"/>
        <d v="2003-01-10T00:00:00"/>
        <d v="2003-01-13T00:00:00"/>
        <d v="2003-01-14T00:00:00"/>
        <d v="2003-01-15T00:00:00"/>
        <d v="2003-01-16T00:00:00"/>
        <d v="2003-01-17T00:00:00"/>
        <d v="2003-01-20T00:00:00"/>
        <d v="2003-01-21T00:00:00"/>
        <d v="2003-01-22T00:00:00"/>
        <d v="2003-01-23T00:00:00"/>
        <d v="2003-01-24T00:00:00"/>
        <d v="2003-01-27T00:00:00"/>
        <d v="2003-01-28T00:00:00"/>
        <d v="2003-01-29T00:00:00"/>
        <d v="2003-01-30T00:00:00"/>
        <d v="2003-01-31T00:00:00"/>
        <d v="2003-02-03T00:00:00"/>
        <d v="2003-02-04T00:00:00"/>
        <d v="2003-02-05T00:00:00"/>
        <d v="2003-02-06T00:00:00"/>
        <d v="2003-02-07T00:00:00"/>
        <d v="2003-02-10T00:00:00"/>
        <d v="2003-02-11T00:00:00"/>
        <d v="2003-02-12T00:00:00"/>
        <d v="2003-02-14T00:00:00"/>
        <d v="2003-02-17T00:00:00"/>
        <d v="2003-02-18T00:00:00"/>
        <d v="2003-02-19T00:00:00"/>
        <d v="2003-02-20T00:00:00"/>
        <d v="2003-02-21T00:00:00"/>
        <d v="2003-02-24T00:00:00"/>
        <d v="2003-02-25T00:00:00"/>
        <d v="2003-02-26T00:00:00"/>
        <d v="2003-02-27T00:00:00"/>
        <d v="2003-02-28T00:00:00"/>
        <d v="2003-03-03T00:00:00"/>
        <d v="2003-03-04T00:00:00"/>
        <d v="2003-03-05T00:00:00"/>
        <d v="2003-03-06T00:00:00"/>
        <d v="2003-03-07T00:00:00"/>
        <d v="2003-03-10T00:00:00"/>
        <d v="2003-03-11T00:00:00"/>
        <d v="2003-03-12T00:00:00"/>
        <d v="2003-03-13T00:00:00"/>
        <d v="2003-03-17T00:00:00"/>
        <d v="2003-03-19T00:00:00"/>
        <d v="2003-03-20T00:00:00"/>
        <d v="2003-03-21T00:00:00"/>
        <d v="2003-03-22T00:00:00"/>
        <d v="2003-03-24T00:00:00"/>
        <d v="2003-03-25T00:00:00"/>
        <d v="2003-03-26T00:00:00"/>
        <d v="2003-03-27T00:00:00"/>
        <d v="2003-03-28T00:00:00"/>
        <d v="2003-03-31T00:00:00"/>
        <d v="2003-04-01T00:00:00"/>
        <d v="2003-04-02T00:00:00"/>
        <d v="2003-04-03T00:00:00"/>
        <d v="2003-04-04T00:00:00"/>
        <d v="2003-04-07T00:00:00"/>
        <d v="2003-04-08T00:00:00"/>
        <d v="2003-04-09T00:00:00"/>
        <d v="2003-04-10T00:00:00"/>
        <d v="2003-04-11T00:00:00"/>
        <d v="2003-04-15T00:00:00"/>
        <d v="2003-04-16T00:00:00"/>
        <d v="2003-04-17T00:00:00"/>
        <d v="2003-04-21T00:00:00"/>
        <d v="2003-04-22T00:00:00"/>
        <d v="2003-04-23T00:00:00"/>
        <d v="2003-04-24T00:00:00"/>
        <d v="2003-04-25T00:00:00"/>
        <d v="2003-04-28T00:00:00"/>
        <d v="2003-04-29T00:00:00"/>
        <d v="2003-04-30T00:00:00"/>
        <d v="2003-05-02T00:00:00"/>
        <d v="2003-05-05T00:00:00"/>
        <d v="2003-05-06T00:00:00"/>
        <d v="2003-05-07T00:00:00"/>
        <d v="2003-05-08T00:00:00"/>
        <d v="2003-05-09T00:00:00"/>
        <d v="2003-05-12T00:00:00"/>
        <d v="2003-05-13T00:00:00"/>
        <d v="2003-05-14T00:00:00"/>
        <d v="2003-05-15T00:00:00"/>
        <d v="2003-05-16T00:00:00"/>
        <d v="2003-05-19T00:00:00"/>
        <d v="2003-05-20T00:00:00"/>
        <d v="2003-05-21T00:00:00"/>
        <d v="2003-05-22T00:00:00"/>
        <d v="2003-05-23T00:00:00"/>
        <d v="2003-05-26T00:00:00"/>
        <d v="2003-05-27T00:00:00"/>
        <d v="2003-05-28T00:00:00"/>
        <d v="2003-05-29T00:00:00"/>
        <d v="2003-05-30T00:00:00"/>
        <d v="2003-06-02T00:00:00"/>
        <d v="2003-06-03T00:00:00"/>
        <d v="2003-06-04T00:00:00"/>
        <d v="2003-06-05T00:00:00"/>
        <d v="2003-06-06T00:00:00"/>
        <d v="2003-06-09T00:00:00"/>
        <d v="2003-06-10T00:00:00"/>
        <d v="2003-06-11T00:00:00"/>
        <d v="2003-06-12T00:00:00"/>
        <d v="2003-06-13T00:00:00"/>
        <d v="2003-06-16T00:00:00"/>
        <d v="2003-06-17T00:00:00"/>
        <d v="2003-06-18T00:00:00"/>
        <d v="2003-06-19T00:00:00"/>
        <d v="2003-06-20T00:00:00"/>
        <d v="2003-06-23T00:00:00"/>
        <d v="2003-06-24T00:00:00"/>
        <d v="2003-06-25T00:00:00"/>
        <d v="2003-06-26T00:00:00"/>
        <d v="2003-06-27T00:00:00"/>
        <d v="2003-06-30T00:00:00"/>
        <d v="2003-07-01T00:00:00"/>
        <d v="2003-07-02T00:00:00"/>
        <d v="2003-07-03T00:00:00"/>
        <d v="2003-07-04T00:00:00"/>
        <d v="2003-07-07T00:00:00"/>
        <d v="2003-07-08T00:00:00"/>
        <d v="2003-07-09T00:00:00"/>
        <d v="2003-07-10T00:00:00"/>
        <d v="2003-07-11T00:00:00"/>
        <d v="2003-07-14T00:00:00"/>
        <d v="2003-07-15T00:00:00"/>
        <d v="2003-07-16T00:00:00"/>
        <d v="2003-07-17T00:00:00"/>
        <d v="2003-07-18T00:00:00"/>
        <d v="2003-07-21T00:00:00"/>
        <d v="2003-07-22T00:00:00"/>
        <d v="2003-07-23T00:00:00"/>
        <d v="2003-07-24T00:00:00"/>
        <d v="2003-07-25T00:00:00"/>
        <d v="2003-07-28T00:00:00"/>
        <d v="2003-07-29T00:00:00"/>
        <d v="2003-07-30T00:00:00"/>
        <d v="2003-07-31T00:00:00"/>
        <d v="2003-08-01T00:00:00"/>
        <d v="2003-08-04T00:00:00"/>
        <d v="2003-08-05T00:00:00"/>
        <d v="2003-08-06T00:00:00"/>
        <d v="2003-08-07T00:00:00"/>
        <d v="2003-08-08T00:00:00"/>
        <d v="2003-08-11T00:00:00"/>
        <d v="2003-08-12T00:00:00"/>
        <d v="2003-08-13T00:00:00"/>
        <d v="2003-08-14T00:00:00"/>
        <d v="2003-08-18T00:00:00"/>
        <d v="2003-08-19T00:00:00"/>
        <d v="2003-08-20T00:00:00"/>
        <d v="2003-08-21T00:00:00"/>
        <d v="2003-08-22T00:00:00"/>
        <d v="2003-08-25T00:00:00"/>
        <d v="2003-08-26T00:00:00"/>
        <d v="2003-08-27T00:00:00"/>
        <d v="2003-08-28T00:00:00"/>
        <d v="2003-08-29T00:00:00"/>
        <d v="2003-09-01T00:00:00"/>
        <d v="2003-09-02T00:00:00"/>
        <d v="2003-09-03T00:00:00"/>
        <d v="2003-09-04T00:00:00"/>
        <d v="2003-09-05T00:00:00"/>
        <d v="2003-09-08T00:00:00"/>
        <d v="2003-09-09T00:00:00"/>
        <d v="2003-09-10T00:00:00"/>
        <d v="2003-09-11T00:00:00"/>
        <d v="2003-09-12T00:00:00"/>
        <d v="2003-09-15T00:00:00"/>
        <d v="2003-09-16T00:00:00"/>
        <d v="2003-09-17T00:00:00"/>
        <d v="2003-09-18T00:00:00"/>
        <d v="2003-09-19T00:00:00"/>
        <d v="2003-09-22T00:00:00"/>
        <d v="2003-09-23T00:00:00"/>
        <d v="2003-09-24T00:00:00"/>
        <d v="2003-09-25T00:00:00"/>
        <d v="2003-09-26T00:00:00"/>
        <d v="2003-09-29T00:00:00"/>
        <d v="2003-09-30T00:00:00"/>
        <d v="2003-10-01T00:00:00"/>
        <d v="2003-10-03T00:00:00"/>
        <d v="2003-10-06T00:00:00"/>
        <d v="2003-10-07T00:00:00"/>
        <d v="2003-10-08T00:00:00"/>
        <d v="2003-10-09T00:00:00"/>
        <d v="2003-10-10T00:00:00"/>
        <d v="2003-10-13T00:00:00"/>
        <d v="2003-10-14T00:00:00"/>
        <d v="2003-10-15T00:00:00"/>
        <d v="2003-10-16T00:00:00"/>
        <d v="2003-10-17T00:00:00"/>
        <d v="2003-10-20T00:00:00"/>
        <d v="2003-10-21T00:00:00"/>
        <d v="2003-10-22T00:00:00"/>
        <d v="2003-10-23T00:00:00"/>
        <d v="2003-10-24T00:00:00"/>
        <d v="2003-10-25T00:00:00"/>
        <d v="2003-10-27T00:00:00"/>
        <d v="2003-10-28T00:00:00"/>
        <d v="2003-10-29T00:00:00"/>
        <d v="2003-10-30T00:00:00"/>
        <d v="2003-10-31T00:00:00"/>
        <d v="2003-11-03T00:00:00"/>
        <d v="2003-11-04T00:00:00"/>
        <d v="2003-11-05T00:00:00"/>
        <d v="2003-11-06T00:00:00"/>
        <d v="2003-11-07T00:00:00"/>
        <d v="2003-11-10T00:00:00"/>
        <d v="2003-11-11T00:00:00"/>
        <d v="2003-11-12T00:00:00"/>
        <d v="2003-11-13T00:00:00"/>
        <d v="2003-11-14T00:00:00"/>
        <d v="2003-11-15T00:00:00"/>
        <d v="2003-11-17T00:00:00"/>
        <d v="2003-11-18T00:00:00"/>
        <d v="2003-11-19T00:00:00"/>
        <d v="2003-11-20T00:00:00"/>
        <d v="2003-11-21T00:00:00"/>
        <d v="2003-11-24T00:00:00"/>
        <d v="2003-11-25T00:00:00"/>
        <d v="2003-11-27T00:00:00"/>
        <d v="2003-11-28T00:00:00"/>
        <d v="2003-12-01T00:00:00"/>
        <d v="2003-12-02T00:00:00"/>
        <d v="2003-12-03T00:00:00"/>
        <d v="2003-12-04T00:00:00"/>
        <d v="2003-12-05T00:00:00"/>
        <d v="2003-12-08T00:00:00"/>
        <d v="2003-12-09T00:00:00"/>
        <d v="2003-12-10T00:00:00"/>
        <d v="2003-12-11T00:00:00"/>
        <d v="2003-12-12T00:00:00"/>
        <d v="2003-12-15T00:00:00"/>
        <d v="2003-12-16T00:00:00"/>
        <d v="2003-12-17T00:00:00"/>
        <d v="2003-12-18T00:00:00"/>
        <d v="2003-12-19T00:00:00"/>
        <d v="2003-12-22T00:00:00"/>
        <d v="2003-12-23T00:00:00"/>
        <d v="2003-12-24T00:00:00"/>
        <d v="2003-12-26T00:00:00"/>
        <d v="2003-12-29T00:00:00"/>
        <d v="2003-12-30T00:00:00"/>
        <d v="2003-12-31T00:00:00"/>
        <d v="2004-01-01T00:00:00"/>
        <d v="2004-01-02T00:00:00"/>
        <d v="2004-01-05T00:00:00"/>
        <d v="2004-01-06T00:00:00"/>
        <d v="2004-01-07T00:00:00"/>
        <d v="2004-01-08T00:00:00"/>
        <d v="2004-01-09T00:00:00"/>
        <d v="2004-01-12T00:00:00"/>
        <d v="2004-01-13T00:00:00"/>
        <d v="2004-01-14T00:00:00"/>
        <d v="2004-01-15T00:00:00"/>
        <d v="2004-01-16T00:00:00"/>
        <d v="2004-01-19T00:00:00"/>
        <d v="2004-01-20T00:00:00"/>
        <d v="2004-01-21T00:00:00"/>
        <d v="2004-01-22T00:00:00"/>
        <d v="2004-01-23T00:00:00"/>
        <d v="2004-01-27T00:00:00"/>
        <d v="2004-01-28T00:00:00"/>
        <d v="2004-01-29T00:00:00"/>
        <d v="2004-01-30T00:00:00"/>
        <d v="2004-02-03T00:00:00"/>
        <d v="2004-02-04T00:00:00"/>
        <d v="2004-02-05T00:00:00"/>
        <d v="2004-02-06T00:00:00"/>
        <d v="2004-02-09T00:00:00"/>
        <d v="2004-02-10T00:00:00"/>
        <d v="2004-02-11T00:00:00"/>
        <d v="2004-02-12T00:00:00"/>
        <d v="2004-02-13T00:00:00"/>
        <d v="2004-02-16T00:00:00"/>
        <d v="2004-02-17T00:00:00"/>
        <d v="2004-02-18T00:00:00"/>
        <d v="2004-02-19T00:00:00"/>
        <d v="2004-02-20T00:00:00"/>
        <d v="2004-02-23T00:00:00"/>
        <d v="2004-02-24T00:00:00"/>
        <d v="2004-02-25T00:00:00"/>
        <d v="2004-02-26T00:00:00"/>
        <d v="2004-02-27T00:00:00"/>
        <d v="2004-03-01T00:00:00"/>
        <d v="2004-03-03T00:00:00"/>
        <d v="2004-03-04T00:00:00"/>
        <d v="2004-03-05T00:00:00"/>
        <d v="2004-03-08T00:00:00"/>
        <d v="2004-03-09T00:00:00"/>
        <d v="2004-03-10T00:00:00"/>
        <d v="2004-03-11T00:00:00"/>
        <d v="2004-03-12T00:00:00"/>
        <d v="2004-03-15T00:00:00"/>
        <d v="2004-03-16T00:00:00"/>
        <d v="2004-03-17T00:00:00"/>
        <d v="2004-03-18T00:00:00"/>
        <d v="2004-03-19T00:00:00"/>
        <d v="2004-03-22T00:00:00"/>
        <d v="2004-03-23T00:00:00"/>
        <d v="2004-03-24T00:00:00"/>
        <d v="2004-03-25T00:00:00"/>
        <d v="2004-03-26T00:00:00"/>
        <d v="2004-03-29T00:00:00"/>
        <d v="2004-03-30T00:00:00"/>
        <d v="2004-03-31T00:00:00"/>
        <d v="2004-04-01T00:00:00"/>
        <d v="2004-04-02T00:00:00"/>
        <d v="2004-04-05T00:00:00"/>
        <d v="2004-04-06T00:00:00"/>
        <d v="2004-04-07T00:00:00"/>
        <d v="2004-04-08T00:00:00"/>
        <d v="2004-04-12T00:00:00"/>
        <d v="2004-04-13T00:00:00"/>
        <d v="2004-04-15T00:00:00"/>
        <d v="2004-04-16T00:00:00"/>
        <d v="2004-04-17T00:00:00"/>
        <d v="2004-04-19T00:00:00"/>
        <d v="2004-04-20T00:00:00"/>
        <d v="2004-04-21T00:00:00"/>
        <d v="2004-04-22T00:00:00"/>
        <d v="2004-04-23T00:00:00"/>
        <d v="2004-04-27T00:00:00"/>
        <d v="2004-04-28T00:00:00"/>
        <d v="2004-04-29T00:00:00"/>
        <d v="2004-04-30T00:00:00"/>
        <d v="2004-05-03T00:00:00"/>
        <d v="2004-05-04T00:00:00"/>
        <d v="2004-05-05T00:00:00"/>
        <d v="2004-05-06T00:00:00"/>
        <d v="2004-05-07T00:00:00"/>
        <d v="2004-05-10T00:00:00"/>
        <d v="2004-05-11T00:00:00"/>
        <d v="2004-05-12T00:00:00"/>
        <d v="2004-05-13T00:00:00"/>
        <d v="2004-05-14T00:00:00"/>
        <d v="2004-05-17T00:00:00"/>
        <d v="2004-05-18T00:00:00"/>
        <d v="2004-05-19T00:00:00"/>
        <d v="2004-05-20T00:00:00"/>
        <d v="2004-05-21T00:00:00"/>
        <d v="2004-05-24T00:00:00"/>
        <d v="2004-05-25T00:00:00"/>
        <d v="2004-05-26T00:00:00"/>
        <d v="2004-05-27T00:00:00"/>
        <d v="2004-05-28T00:00:00"/>
        <d v="2004-05-31T00:00:00"/>
        <d v="2004-06-01T00:00:00"/>
        <d v="2004-06-02T00:00:00"/>
        <d v="2004-06-03T00:00:00"/>
        <d v="2004-06-04T00:00:00"/>
        <d v="2004-06-07T00:00:00"/>
        <d v="2004-06-08T00:00:00"/>
        <d v="2004-06-09T00:00:00"/>
        <d v="2004-06-10T00:00:00"/>
        <d v="2004-06-11T00:00:00"/>
        <d v="2004-06-14T00:00:00"/>
        <d v="2004-06-15T00:00:00"/>
        <d v="2004-06-16T00:00:00"/>
        <d v="2004-06-17T00:00:00"/>
        <d v="2004-06-18T00:00:00"/>
        <d v="2004-06-21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5T00:00:00"/>
        <d v="2004-07-06T00:00:00"/>
        <d v="2004-07-07T00:00:00"/>
        <d v="2004-07-08T00:00:00"/>
        <d v="2004-07-09T00:00:00"/>
        <d v="2004-07-12T00:00:00"/>
        <d v="2004-07-13T00:00:00"/>
        <d v="2004-07-14T00:00:00"/>
        <d v="2004-07-15T00:00:00"/>
        <d v="2004-07-16T00:00:00"/>
        <d v="2004-07-19T00:00:00"/>
        <d v="2004-07-20T00:00:00"/>
        <d v="2004-07-21T00:00:00"/>
        <d v="2004-07-22T00:00:00"/>
        <d v="2004-07-23T00:00:00"/>
        <d v="2004-07-26T00:00:00"/>
        <d v="2004-07-27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06T00:00:00"/>
        <d v="2004-08-09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0T00:00:00"/>
        <d v="2004-08-23T00:00:00"/>
        <d v="2004-08-24T00:00:00"/>
        <d v="2004-08-25T00:00:00"/>
        <d v="2004-08-26T00:00:00"/>
        <d v="2004-08-27T00:00:00"/>
        <d v="2004-08-30T00:00:00"/>
        <d v="2004-08-31T00:00:00"/>
        <d v="2004-09-01T00:00:00"/>
        <d v="2004-09-02T00:00:00"/>
        <d v="2004-09-03T00:00:00"/>
        <d v="2004-09-06T00:00:00"/>
        <d v="2004-09-07T00:00:00"/>
        <d v="2004-09-08T00:00:00"/>
        <d v="2004-09-09T00:00:00"/>
        <d v="2004-09-10T00:00:00"/>
        <d v="2004-09-13T00:00:00"/>
        <d v="2004-09-14T00:00:00"/>
        <d v="2004-09-15T00:00:00"/>
        <d v="2004-09-16T00:00:00"/>
        <d v="2004-09-17T00:00:00"/>
        <d v="2004-09-20T00:00:00"/>
        <d v="2004-09-21T00:00:00"/>
        <d v="2004-09-22T00:00:00"/>
        <d v="2004-09-23T00:00:00"/>
        <d v="2004-09-24T00:00:00"/>
        <d v="2004-09-27T00:00:00"/>
        <d v="2004-09-28T00:00:00"/>
        <d v="2004-09-29T00:00:00"/>
        <d v="2004-09-30T00:00:00"/>
        <d v="2004-10-01T00:00:00"/>
        <d v="2004-10-04T00:00:00"/>
        <d v="2004-10-05T00:00:00"/>
        <d v="2004-10-06T00:00:00"/>
        <d v="2004-10-07T00:00:00"/>
        <d v="2004-10-08T00:00:00"/>
        <d v="2004-10-09T00:00:00"/>
        <d v="2004-10-11T00:00:00"/>
        <d v="2004-10-12T00:00:00"/>
        <d v="2004-10-14T00:00:00"/>
        <d v="2004-10-15T00:00:00"/>
        <d v="2004-10-18T00:00:00"/>
        <d v="2004-10-19T00:00:00"/>
        <d v="2004-10-20T00:00:00"/>
        <d v="2004-10-21T00:00:00"/>
        <d v="2004-10-25T00:00:00"/>
        <d v="2004-10-26T00:00:00"/>
        <d v="2004-10-27T00:00:00"/>
        <d v="2004-10-28T00:00:00"/>
        <d v="2004-10-29T00:00:00"/>
        <d v="2004-11-01T00:00:00"/>
        <d v="2004-11-02T00:00:00"/>
        <d v="2004-11-03T00:00:00"/>
        <d v="2004-11-04T00:00:00"/>
        <d v="2004-11-05T00:00:00"/>
        <d v="2004-11-08T00:00:00"/>
        <d v="2004-11-09T00:00:00"/>
        <d v="2004-11-10T00:00:00"/>
        <d v="2004-11-11T00:00:00"/>
        <d v="2004-11-12T00:00:00"/>
        <d v="2004-11-16T00:00:00"/>
        <d v="2004-11-17T00:00:00"/>
        <d v="2004-11-18T00:00:00"/>
        <d v="2004-11-19T00:00:00"/>
        <d v="2004-11-22T00:00:00"/>
        <d v="2004-11-23T00:00:00"/>
        <d v="2004-11-24T00:00:00"/>
        <d v="2004-11-25T00:00:00"/>
        <d v="2004-11-29T00:00:00"/>
        <d v="2004-11-30T00:00:00"/>
        <d v="2004-12-01T00:00:00"/>
        <d v="2004-12-02T00:00:00"/>
        <d v="2004-12-03T00:00:00"/>
        <d v="2004-12-06T00:00:00"/>
        <d v="2004-12-07T00:00:00"/>
        <d v="2004-12-08T00:00:00"/>
        <d v="2004-12-09T00:00:00"/>
        <d v="2004-12-10T00:00:00"/>
        <d v="2004-12-13T00:00:00"/>
        <d v="2004-12-14T00:00:00"/>
        <d v="2004-12-15T00:00:00"/>
        <d v="2004-12-16T00:00:00"/>
        <d v="2004-12-17T00:00:00"/>
        <d v="2004-12-20T00:00:00"/>
        <d v="2004-12-21T00:00:00"/>
        <d v="2004-12-22T00:00:00"/>
        <d v="2004-12-23T00:00:00"/>
        <d v="2004-12-24T00:00:00"/>
        <d v="2004-12-27T00:00:00"/>
        <d v="2004-12-28T00:00:00"/>
        <d v="2004-12-29T00:00:00"/>
        <d v="2004-12-30T00:00:00"/>
        <d v="2004-12-31T00:00:00"/>
        <d v="2005-01-03T00:00:00"/>
        <d v="2005-01-04T00:00:00"/>
        <d v="2005-01-05T00:00:00"/>
        <d v="2005-01-06T00:00:00"/>
        <d v="2005-01-07T00:00:00"/>
        <d v="2005-01-10T00:00:00"/>
        <d v="2005-01-11T00:00:00"/>
        <d v="2005-01-12T00:00:00"/>
        <d v="2005-01-13T00:00:00"/>
        <d v="2005-01-14T00:00:00"/>
        <d v="2005-01-17T00:00:00"/>
        <d v="2005-01-18T00:00:00"/>
        <d v="2005-01-19T00:00:00"/>
        <d v="2005-01-20T00:00:00"/>
        <d v="2005-01-24T00:00:00"/>
        <d v="2005-01-25T00:00:00"/>
        <d v="2005-01-27T00:00:00"/>
        <d v="2005-01-28T00:00:00"/>
        <d v="2005-01-31T00:00:00"/>
        <d v="2005-02-01T00:00:00"/>
        <d v="2005-02-02T00:00:00"/>
        <d v="2005-02-03T00:00:00"/>
        <d v="2005-02-04T00:00:00"/>
        <d v="2005-02-07T00:00:00"/>
        <d v="2005-02-08T00:00:00"/>
        <d v="2005-02-09T00:00:00"/>
        <d v="2005-02-10T00:00:00"/>
        <d v="2005-02-11T00:00:00"/>
        <d v="2005-02-14T00:00:00"/>
        <d v="2005-02-15T00:00:00"/>
        <d v="2005-02-16T00:00:00"/>
        <d v="2005-02-17T00:00:00"/>
        <d v="2005-02-18T00:00:00"/>
        <d v="2005-02-21T00:00:00"/>
        <d v="2005-02-22T00:00:00"/>
        <d v="2005-02-23T00:00:00"/>
        <d v="2005-02-24T00:00:00"/>
        <d v="2005-02-25T00:00:00"/>
        <d v="2005-02-28T00:00:00"/>
        <d v="2005-03-01T00:00:00"/>
        <d v="2005-03-02T00:00:00"/>
        <d v="2005-03-03T00:00:00"/>
        <d v="2005-03-04T00:00:00"/>
        <d v="2005-03-07T00:00:00"/>
        <d v="2005-03-08T00:00:00"/>
        <d v="2005-03-09T00:00:00"/>
        <d v="2005-03-10T00:00:00"/>
        <d v="2005-03-11T00:00:00"/>
        <d v="2005-03-14T00:00:00"/>
        <d v="2005-03-15T00:00:00"/>
        <d v="2005-03-16T00:00:00"/>
        <d v="2005-03-17T00:00:00"/>
        <d v="2005-03-18T00:00:00"/>
        <d v="2005-03-21T00:00:00"/>
        <d v="2005-03-22T00:00:00"/>
        <d v="2005-03-23T00:00:00"/>
        <d v="2005-03-24T00:00:00"/>
        <d v="2005-03-28T00:00:00"/>
        <d v="2005-03-29T00:00:00"/>
        <d v="2005-03-30T00:00:00"/>
        <d v="2005-03-31T00:00:00"/>
        <d v="2005-04-01T00:00:00"/>
        <d v="2005-04-04T00:00:00"/>
        <d v="2005-04-05T00:00:00"/>
        <d v="2005-04-06T00:00:00"/>
        <d v="2005-04-07T00:00:00"/>
        <d v="2005-04-08T00:00:00"/>
        <d v="2005-04-11T00:00:00"/>
        <d v="2005-04-12T00:00:00"/>
        <d v="2005-04-13T00:00:00"/>
        <d v="2005-04-15T00:00:00"/>
        <d v="2005-04-18T00:00:00"/>
        <d v="2005-04-19T00:00:00"/>
        <d v="2005-04-20T00:00:00"/>
        <d v="2005-04-21T00:00:00"/>
        <d v="2005-04-22T00:00:00"/>
        <d v="2005-04-25T00:00:00"/>
        <d v="2005-04-26T00:00:00"/>
        <d v="2005-04-27T00:00:00"/>
        <d v="2005-04-28T00:00:00"/>
        <d v="2005-04-29T00:00:00"/>
        <d v="2005-05-02T00:00:00"/>
        <d v="2005-05-03T00:00:00"/>
        <d v="2005-05-04T00:00:00"/>
        <d v="2005-05-05T00:00:00"/>
        <d v="2005-05-06T00:00:00"/>
        <d v="2005-05-09T00:00:00"/>
        <d v="2005-05-10T00:00:00"/>
        <d v="2005-05-11T00:00:00"/>
        <d v="2005-05-12T00:00:00"/>
        <d v="2005-05-13T00:00:00"/>
        <d v="2005-05-16T00:00:00"/>
        <d v="2005-05-17T00:00:00"/>
        <d v="2005-05-18T00:00:00"/>
        <d v="2005-05-19T00:00:00"/>
        <d v="2005-05-20T00:00:00"/>
        <d v="2005-05-23T00:00:00"/>
        <d v="2005-05-24T00:00:00"/>
        <d v="2005-05-25T00:00:00"/>
        <d v="2005-05-26T00:00:00"/>
        <d v="2005-05-27T00:00:00"/>
        <d v="2005-05-30T00:00:00"/>
        <d v="2005-05-31T00:00:00"/>
        <d v="2005-06-01T00:00:00"/>
        <d v="2005-06-02T00:00:00"/>
        <d v="2005-06-03T00:00:00"/>
        <d v="2005-06-04T00:00:00"/>
        <d v="2005-06-06T00:00:00"/>
        <d v="2005-06-07T00:00:00"/>
        <d v="2005-06-08T00:00:00"/>
        <d v="2005-06-09T00:00:00"/>
        <d v="2005-06-10T00:00:00"/>
        <d v="2005-06-13T00:00:00"/>
        <d v="2005-06-14T00:00:00"/>
        <d v="2005-06-15T00:00:00"/>
        <d v="2005-06-16T00:00:00"/>
        <d v="2005-06-17T00:00:00"/>
        <d v="2005-06-20T00:00:00"/>
        <d v="2005-06-21T00:00:00"/>
        <d v="2005-06-22T00:00:00"/>
        <d v="2005-06-23T00:00:00"/>
        <d v="2005-06-24T00:00:00"/>
        <d v="2005-06-27T00:00:00"/>
        <d v="2005-06-28T00:00:00"/>
        <d v="2005-06-29T00:00:00"/>
        <d v="2005-06-30T00:00:00"/>
        <d v="2005-07-01T00:00:00"/>
        <d v="2005-07-04T00:00:00"/>
        <d v="2005-07-05T00:00:00"/>
        <d v="2005-07-06T00:00:00"/>
        <d v="2005-07-07T00:00:00"/>
        <d v="2005-07-08T00:00:00"/>
        <d v="2005-07-11T00:00:00"/>
        <d v="2005-07-12T00:00:00"/>
        <d v="2005-07-13T00:00:00"/>
        <d v="2005-07-14T00:00:00"/>
        <d v="2005-07-15T00:00:00"/>
        <d v="2005-07-18T00:00:00"/>
        <d v="2005-07-19T00:00:00"/>
        <d v="2005-07-20T00:00:00"/>
        <d v="2005-07-21T00:00:00"/>
        <d v="2005-07-22T00:00:00"/>
        <d v="2005-07-25T00:00:00"/>
        <d v="2005-07-26T00:00:00"/>
        <d v="2005-07-27T00:00:00"/>
        <d v="2005-07-29T00:00:00"/>
        <d v="2005-08-01T00:00:00"/>
        <d v="2005-08-02T00:00:00"/>
        <d v="2005-08-03T00:00:00"/>
        <d v="2005-08-04T00:00:00"/>
        <d v="2005-08-05T00:00:00"/>
        <d v="2005-08-08T00:00:00"/>
        <d v="2005-08-09T00:00:00"/>
        <d v="2005-08-10T00:00:00"/>
        <d v="2005-08-11T00:00:00"/>
        <d v="2005-08-12T00:00:00"/>
        <d v="2005-08-16T00:00:00"/>
        <d v="2005-08-17T00:00:00"/>
        <d v="2005-08-18T00:00:00"/>
        <d v="2005-08-19T00:00:00"/>
        <d v="2005-08-22T00:00:00"/>
        <d v="2005-08-23T00:00:00"/>
        <d v="2005-08-24T00:00:00"/>
        <d v="2005-08-25T00:00:00"/>
        <d v="2005-08-26T00:00:00"/>
        <d v="2005-08-29T00:00:00"/>
        <d v="2005-08-30T00:00:00"/>
        <d v="2005-08-31T00:00:00"/>
        <d v="2005-09-01T00:00:00"/>
        <d v="2005-09-02T00:00:00"/>
        <d v="2005-09-05T00:00:00"/>
        <d v="2005-09-06T00:00:00"/>
        <d v="2005-09-08T00:00:00"/>
        <d v="2005-09-09T00:00:00"/>
        <d v="2005-09-12T00:00:00"/>
        <d v="2005-09-13T00:00:00"/>
        <d v="2005-09-14T00:00:00"/>
        <d v="2005-09-15T00:00:00"/>
        <d v="2005-09-16T00:00:00"/>
        <d v="2005-09-19T00:00:00"/>
        <d v="2005-09-20T00:00:00"/>
        <d v="2005-09-21T00:00:00"/>
        <d v="2005-09-22T00:00:00"/>
        <d v="2005-09-23T00:00:00"/>
        <d v="2005-09-26T00:00:00"/>
        <d v="2005-09-27T00:00:00"/>
        <d v="2005-09-28T00:00:00"/>
        <d v="2005-09-29T00:00:00"/>
        <d v="2005-09-30T00:00:00"/>
        <d v="2005-10-03T00:00:00"/>
        <d v="2005-10-04T00:00:00"/>
        <d v="2005-10-05T00:00:00"/>
        <d v="2005-10-06T00:00:00"/>
        <d v="2005-10-07T00:00:00"/>
        <d v="2005-10-10T00:00:00"/>
        <d v="2005-10-11T00:00:00"/>
        <d v="2005-10-13T00:00:00"/>
        <d v="2005-10-14T00:00:00"/>
        <d v="2005-10-17T00:00:00"/>
        <d v="2005-10-18T00:00:00"/>
        <d v="2005-10-19T00:00:00"/>
        <d v="2005-10-20T00:00:00"/>
        <d v="2005-10-21T00:00:00"/>
        <d v="2005-10-24T00:00:00"/>
        <d v="2005-10-25T00:00:00"/>
        <d v="2005-10-26T00:00:00"/>
        <d v="2005-10-27T00:00:00"/>
        <d v="2005-10-28T00:00:00"/>
        <d v="2005-10-31T00:00:00"/>
        <d v="2005-11-01T00:00:00"/>
        <d v="2005-11-02T00:00:00"/>
        <d v="2005-11-07T00:00:00"/>
        <d v="2005-11-08T00:00:00"/>
        <d v="2005-11-09T00:00:00"/>
        <d v="2005-11-10T00:00:00"/>
        <d v="2005-11-11T00:00:00"/>
        <d v="2005-11-14T00:00:00"/>
        <d v="2005-11-16T00:00:00"/>
        <d v="2005-11-17T00:00:00"/>
        <d v="2005-11-18T00:00:00"/>
        <d v="2005-11-21T00:00:00"/>
        <d v="2005-11-22T00:00:00"/>
        <d v="2005-11-23T00:00:00"/>
        <d v="2005-11-24T00:00:00"/>
        <d v="2005-11-25T00:00:00"/>
        <d v="2005-11-26T00:00:00"/>
        <d v="2005-11-28T00:00:00"/>
        <d v="2005-11-29T00:00:00"/>
        <d v="2005-11-30T00:00:00"/>
        <d v="2005-12-01T00:00:00"/>
        <d v="2005-12-02T00:00:00"/>
        <d v="2005-12-05T00:00:00"/>
        <d v="2005-12-06T00:00:00"/>
        <d v="2005-12-07T00:00:00"/>
        <d v="2005-12-08T00:00:00"/>
        <d v="2005-12-09T00:00:00"/>
        <d v="2005-12-12T00:00:00"/>
        <d v="2005-12-13T00:00:00"/>
        <d v="2005-12-14T00:00:00"/>
        <d v="2005-12-15T00:00:00"/>
        <d v="2005-12-16T00:00:00"/>
        <d v="2005-12-19T00:00:00"/>
        <d v="2005-12-20T00:00:00"/>
        <d v="2005-12-21T00:00:00"/>
        <d v="2005-12-22T00:00:00"/>
        <d v="2005-12-23T00:00:00"/>
        <d v="2005-12-26T00:00:00"/>
        <d v="2005-12-27T00:00:00"/>
        <d v="2005-12-28T00:00:00"/>
        <d v="2005-12-29T00:00:00"/>
        <d v="2005-12-30T00:00:00"/>
        <d v="2006-01-02T00:00:00"/>
        <d v="2006-01-03T00:00:00"/>
        <d v="2006-01-04T00:00:00"/>
        <d v="2006-01-05T00:00:00"/>
        <d v="2006-01-06T00:00:00"/>
        <d v="2006-01-09T00:00:00"/>
        <d v="2006-01-10T00:00:00"/>
        <d v="2006-01-12T00:00:00"/>
        <d v="2006-01-13T00:00:00"/>
        <d v="2006-01-16T00:00:00"/>
        <d v="2006-01-17T00:00:00"/>
        <d v="2006-01-18T00:00:00"/>
        <d v="2006-01-19T00:00:00"/>
        <d v="2006-01-20T00:00:00"/>
        <d v="2006-01-23T00:00:00"/>
        <d v="2006-01-24T00:00:00"/>
        <d v="2006-01-25T00:00:00"/>
        <d v="2006-01-27T00:00:00"/>
        <d v="2006-01-30T00:00:00"/>
        <d v="2006-01-31T00:00:00"/>
        <d v="2006-02-01T00:00:00"/>
        <d v="2006-02-02T00:00:00"/>
        <d v="2006-02-03T00:00:00"/>
        <d v="2006-02-06T00:00:00"/>
        <d v="2006-02-07T00:00:00"/>
        <d v="2006-02-08T00:00:00"/>
        <d v="2006-02-10T00:00:00"/>
        <d v="2006-02-13T00:00:00"/>
        <d v="2006-02-14T00:00:00"/>
        <d v="2006-02-15T00:00:00"/>
        <d v="2006-02-16T00:00:00"/>
        <d v="2006-02-17T00:00:00"/>
        <d v="2006-02-20T00:00:00"/>
        <d v="2006-02-21T00:00:00"/>
        <d v="2006-02-22T00:00:00"/>
        <d v="2006-02-23T00:00:00"/>
        <d v="2006-02-24T00:00:00"/>
        <d v="2006-02-27T00:00:00"/>
        <d v="2006-02-28T00:00:00"/>
        <d v="2006-03-01T00:00:00"/>
        <d v="2006-03-02T00:00:00"/>
        <d v="2006-03-03T00:00:00"/>
        <d v="2006-03-06T00:00:00"/>
        <d v="2006-03-07T00:00:00"/>
        <d v="2006-03-08T00:00:00"/>
        <d v="2006-03-09T00:00:00"/>
        <d v="2006-03-10T00:00:00"/>
        <d v="2006-03-13T00:00:00"/>
        <d v="2006-03-14T00:00:00"/>
        <d v="2006-03-16T00:00:00"/>
        <d v="2006-03-17T00:00:00"/>
        <d v="2006-03-20T00:00:00"/>
        <d v="2006-03-21T00:00:00"/>
        <d v="2006-03-22T00:00:00"/>
        <d v="2006-03-23T00:00:00"/>
        <d v="2006-03-24T00:00:00"/>
        <d v="2006-03-27T00:00:00"/>
        <d v="2006-03-28T00:00:00"/>
        <d v="2006-03-29T00:00:00"/>
        <d v="2006-03-30T00:00:00"/>
        <d v="2006-03-31T00:00:00"/>
        <d v="2006-04-03T00:00:00"/>
        <d v="2006-04-04T00:00:00"/>
        <d v="2006-04-05T00:00:00"/>
        <d v="2006-04-07T00:00:00"/>
        <d v="2006-04-10T00:00:00"/>
        <d v="2006-04-12T00:00:00"/>
        <d v="2006-04-13T00:00:00"/>
        <d v="2006-04-17T00:00:00"/>
        <d v="2006-04-18T00:00:00"/>
        <d v="2006-04-19T00:00:00"/>
        <d v="2006-04-20T00:00:00"/>
        <d v="2006-04-21T00:00:00"/>
        <d v="2006-04-24T00:00:00"/>
        <d v="2006-04-25T00:00:00"/>
        <d v="2006-04-26T00:00:00"/>
        <d v="2006-04-27T00:00:00"/>
        <d v="2006-04-28T00:00:00"/>
        <d v="2006-04-29T00:00:00"/>
        <d v="2006-05-02T00:00:00"/>
        <d v="2006-05-03T00:00:00"/>
        <d v="2006-05-04T00:00:00"/>
        <d v="2006-05-05T00:00:00"/>
        <d v="2006-05-08T00:00:00"/>
        <d v="2006-05-09T00:00:00"/>
        <d v="2006-05-10T00:00:00"/>
        <d v="2006-05-11T00:00:00"/>
        <d v="2006-05-12T00:00:00"/>
        <d v="2006-05-15T00:00:00"/>
        <d v="2006-05-16T00:00:00"/>
        <d v="2006-05-17T00:00:00"/>
        <d v="2006-05-18T00:00:00"/>
        <d v="2006-05-19T00:00:00"/>
        <d v="2006-05-22T00:00:00"/>
        <d v="2006-05-23T00:00:00"/>
        <d v="2006-05-24T00:00:00"/>
        <d v="2006-05-25T00:00:00"/>
        <d v="2006-05-26T00:00:00"/>
        <d v="2006-05-29T00:00:00"/>
        <d v="2006-05-30T00:00:00"/>
        <d v="2006-05-31T00:00:00"/>
        <d v="2006-06-01T00:00:00"/>
        <d v="2006-06-02T00:00:00"/>
        <d v="2006-06-05T00:00:00"/>
        <d v="2006-06-06T00:00:00"/>
        <d v="2006-06-07T00:00:00"/>
        <d v="2006-06-08T00:00:00"/>
        <d v="2006-06-09T00:00:00"/>
        <d v="2006-06-12T00:00:00"/>
        <d v="2006-06-13T00:00:00"/>
        <d v="2006-06-14T00:00:00"/>
        <d v="2006-06-15T00:00:00"/>
        <d v="2006-06-16T00:00:00"/>
        <d v="2006-06-19T00:00:00"/>
        <d v="2006-06-20T00:00:00"/>
        <d v="2006-06-21T00:00:00"/>
        <d v="2006-06-22T00:00:00"/>
        <d v="2006-06-23T00:00:00"/>
        <d v="2006-06-25T00:00:00"/>
        <d v="2006-06-26T00:00:00"/>
        <d v="2006-06-27T00:00:00"/>
        <d v="2006-06-28T00:00:00"/>
        <d v="2006-06-29T00:00:00"/>
        <d v="2006-06-30T00:00:00"/>
        <d v="2006-07-03T00:00:00"/>
        <d v="2006-07-04T00:00:00"/>
        <d v="2006-07-05T00:00:00"/>
        <d v="2006-07-06T00:00:00"/>
        <d v="2006-07-07T00:00:00"/>
        <d v="2006-07-10T00:00:00"/>
        <d v="2006-07-11T00:00:00"/>
        <d v="2006-07-12T00:00:00"/>
        <d v="2006-07-13T00:00:00"/>
        <d v="2006-07-14T00:00:00"/>
        <d v="2006-07-17T00:00:00"/>
        <d v="2006-07-18T00:00:00"/>
        <d v="2006-07-19T00:00:00"/>
        <d v="2006-07-20T00:00:00"/>
        <d v="2006-07-21T00:00:00"/>
        <d v="2006-07-24T00:00:00"/>
        <d v="2006-07-25T00:00:00"/>
        <d v="2006-07-26T00:00:00"/>
        <d v="2006-07-27T00:00:00"/>
        <d v="2006-07-28T00:00:00"/>
        <d v="2006-07-31T00:00:00"/>
        <d v="2006-08-01T00:00:00"/>
        <d v="2006-08-02T00:00:00"/>
        <d v="2006-08-03T00:00:00"/>
        <d v="2006-08-04T00:00:00"/>
        <d v="2006-08-07T00:00:00"/>
        <d v="2006-08-08T00:00:00"/>
        <d v="2006-08-09T00:00:00"/>
        <d v="2006-08-10T00:00:00"/>
        <d v="2006-08-11T00:00:00"/>
        <d v="2006-08-14T00:00:00"/>
        <d v="2006-08-16T00:00:00"/>
        <d v="2006-08-17T00:00:00"/>
        <d v="2006-08-18T00:00:00"/>
        <d v="2006-08-21T00:00:00"/>
        <d v="2006-08-22T00:00:00"/>
        <d v="2006-08-23T00:00:00"/>
        <d v="2006-08-24T00:00:00"/>
        <d v="2006-08-25T00:00:00"/>
        <d v="2006-08-28T00:00:00"/>
        <d v="2006-08-29T00:00:00"/>
        <d v="2006-08-30T00:00:00"/>
        <d v="2006-08-31T00:00:00"/>
        <d v="2006-09-01T00:00:00"/>
        <d v="2006-09-04T00:00:00"/>
        <d v="2006-09-05T00:00:00"/>
        <d v="2006-09-06T00:00:00"/>
        <d v="2006-09-07T00:00:00"/>
        <d v="2006-09-08T00:00:00"/>
        <d v="2006-09-11T00:00:00"/>
        <d v="2006-09-12T00:00:00"/>
        <d v="2006-09-13T00:00:00"/>
        <d v="2006-09-14T00:00:00"/>
        <d v="2006-09-15T00:00:00"/>
        <d v="2006-09-18T00:00:00"/>
        <d v="2006-09-19T00:00:00"/>
        <d v="2006-09-20T00:00:00"/>
        <d v="2006-09-21T00:00:00"/>
        <d v="2006-09-22T00:00:00"/>
        <d v="2006-09-25T00:00:00"/>
        <d v="2006-09-26T00:00:00"/>
        <d v="2006-09-27T00:00:00"/>
        <d v="2006-09-28T00:00:00"/>
        <d v="2006-09-29T00:00:00"/>
        <d v="2006-10-03T00:00:00"/>
        <d v="2006-10-04T00:00:00"/>
        <d v="2006-10-05T00:00:00"/>
        <d v="2006-10-06T00:00:00"/>
        <d v="2006-10-09T00:00:00"/>
        <d v="2006-10-10T00:00:00"/>
        <d v="2006-10-11T00:00:00"/>
        <d v="2006-10-12T00:00:00"/>
        <d v="2006-10-13T00:00:00"/>
        <d v="2006-10-16T00:00:00"/>
        <d v="2006-10-17T00:00:00"/>
        <d v="2006-10-18T00:00:00"/>
        <d v="2006-10-19T00:00:00"/>
        <d v="2006-10-20T00:00:00"/>
        <d v="2006-10-21T00:00:00"/>
        <d v="2006-10-23T00:00:00"/>
        <d v="2006-10-26T00:00:00"/>
        <d v="2006-10-27T00:00:00"/>
        <d v="2006-10-30T00:00:00"/>
        <d v="2006-10-31T00:00:00"/>
        <d v="2006-11-01T00:00:00"/>
        <d v="2006-11-02T00:00:00"/>
        <d v="2006-11-03T00:00:00"/>
        <d v="2006-11-06T00:00:00"/>
        <d v="2006-11-07T00:00:00"/>
        <d v="2006-11-08T00:00:00"/>
        <d v="2006-11-09T00:00:00"/>
        <d v="2006-11-10T00:00:00"/>
        <d v="2006-11-13T00:00:00"/>
        <d v="2006-11-14T00:00:00"/>
        <d v="2006-11-15T00:00:00"/>
        <d v="2006-11-16T00:00:00"/>
        <d v="2006-11-17T00:00:00"/>
        <d v="2006-11-20T00:00:00"/>
        <d v="2006-11-21T00:00:00"/>
        <d v="2006-11-22T00:00:00"/>
        <d v="2006-11-23T00:00:00"/>
        <d v="2006-11-24T00:00:00"/>
        <d v="2006-11-27T00:00:00"/>
        <d v="2006-11-28T00:00:00"/>
        <d v="2006-11-29T00:00:00"/>
        <d v="2006-11-30T00:00:00"/>
        <d v="2006-12-01T00:00:00"/>
        <d v="2006-12-04T00:00:00"/>
        <d v="2006-12-05T00:00:00"/>
        <d v="2006-12-06T00:00:00"/>
        <d v="2006-12-07T00:00:00"/>
        <d v="2006-12-08T00:00:00"/>
        <d v="2006-12-11T00:00:00"/>
        <d v="2006-12-12T00:00:00"/>
        <d v="2006-12-13T00:00:00"/>
        <d v="2006-12-14T00:00:00"/>
        <d v="2006-12-15T00:00:00"/>
        <d v="2006-12-18T00:00:00"/>
        <d v="2006-12-19T00:00:00"/>
        <d v="2006-12-20T00:00:00"/>
        <d v="2006-12-21T00:00:00"/>
        <d v="2006-12-22T00:00:00"/>
        <d v="2006-12-26T00:00:00"/>
        <d v="2006-12-27T00:00:00"/>
        <d v="2006-12-28T00:00:00"/>
        <d v="2006-12-29T00:00:00"/>
        <d v="2007-01-02T00:00:00"/>
        <d v="2007-01-03T00:00:00"/>
        <d v="2007-01-04T00:00:00"/>
        <d v="2007-01-05T00:00:00"/>
        <d v="2007-01-08T00:00:00"/>
        <d v="2007-01-09T00:00:00"/>
        <d v="2007-01-10T00:00:00"/>
        <d v="2007-01-11T00:00:00"/>
        <d v="2007-01-12T00:00:00"/>
        <d v="2007-01-15T00:00:00"/>
        <d v="2007-01-16T00:00:00"/>
        <d v="2007-01-17T00:00:00"/>
        <d v="2007-01-18T00:00:00"/>
        <d v="2007-01-19T00:00:00"/>
        <d v="2007-01-22T00:00:00"/>
        <d v="2007-01-23T00:00:00"/>
        <d v="2007-01-24T00:00:00"/>
        <d v="2007-01-25T00:00:00"/>
        <d v="2007-01-29T00:00:00"/>
        <d v="2007-01-31T00:00:00"/>
        <d v="2007-02-01T00:00:00"/>
        <d v="2007-02-02T00:00:00"/>
        <d v="2007-02-05T00:00:00"/>
        <d v="2007-02-06T00:00:00"/>
        <d v="2007-02-07T00:00:00"/>
        <d v="2007-02-08T00:00:00"/>
        <d v="2007-02-09T00:00:00"/>
        <d v="2007-02-12T00:00:00"/>
        <d v="2007-02-13T00:00:00"/>
        <d v="2007-02-14T00:00:00"/>
        <d v="2007-02-15T00:00:00"/>
        <d v="2007-02-19T00:00:00"/>
        <d v="2007-02-20T00:00:00"/>
        <d v="2007-02-21T00:00:00"/>
        <d v="2007-02-22T00:00:00"/>
        <d v="2007-02-23T00:00:00"/>
        <d v="2007-02-26T00:00:00"/>
        <d v="2007-02-27T00:00:00"/>
        <d v="2007-02-28T00:00:00"/>
        <d v="2007-03-01T00:00:00"/>
        <d v="2007-03-02T00:00:00"/>
        <d v="2007-03-05T00:00:00"/>
        <d v="2007-03-06T00:00:00"/>
        <d v="2007-03-07T00:00:00"/>
        <d v="2007-03-08T00:00:00"/>
        <d v="2007-03-09T00:00:00"/>
        <d v="2007-03-12T00:00:00"/>
        <d v="2007-03-13T00:00:00"/>
        <d v="2007-03-14T00:00:00"/>
        <d v="2007-03-15T00:00:00"/>
        <d v="2007-03-16T00:00:00"/>
        <d v="2007-03-19T00:00:00"/>
        <d v="2007-03-20T00:00:00"/>
        <d v="2007-03-21T00:00:00"/>
        <d v="2007-03-22T00:00:00"/>
        <d v="2007-03-23T00:00:00"/>
        <d v="2007-03-26T00:00:00"/>
        <d v="2007-03-28T00:00:00"/>
        <d v="2007-03-29T00:00:00"/>
        <d v="2007-03-30T00:00:00"/>
        <d v="2007-04-02T00:00:00"/>
        <d v="2007-04-03T00:00:00"/>
        <d v="2007-04-04T00:00:00"/>
        <d v="2007-04-05T00:00:00"/>
        <d v="2007-04-09T00:00:00"/>
        <d v="2007-04-10T00:00:00"/>
        <d v="2007-04-11T00:00:00"/>
        <d v="2007-04-12T00:00:00"/>
        <d v="2007-04-13T00:00:00"/>
        <d v="2007-04-16T00:00:00"/>
        <d v="2007-04-17T00:00:00"/>
        <d v="2007-04-18T00:00:00"/>
        <d v="2007-04-19T00:00:00"/>
        <d v="2007-04-20T00:00:00"/>
        <d v="2007-04-23T00:00:00"/>
        <d v="2007-04-24T00:00:00"/>
        <d v="2007-04-25T00:00:00"/>
        <d v="2007-04-26T00:00:00"/>
        <d v="2007-04-27T00:00:00"/>
        <d v="2007-04-30T00:00:00"/>
        <d v="2007-05-03T00:00:00"/>
        <d v="2007-05-04T00:00:00"/>
        <d v="2007-05-07T00:00:00"/>
        <d v="2007-05-08T00:00:00"/>
        <d v="2007-05-09T00:00:00"/>
        <d v="2007-05-10T00:00:00"/>
        <d v="2007-05-11T00:00:00"/>
        <d v="2007-05-14T00:00:00"/>
        <d v="2007-05-15T00:00:00"/>
        <d v="2007-05-16T00:00:00"/>
        <d v="2007-05-17T00:00:00"/>
        <d v="2007-05-18T00:00:00"/>
        <d v="2007-05-21T00:00:00"/>
        <d v="2007-05-22T00:00:00"/>
        <d v="2007-05-23T00:00:00"/>
        <d v="2007-05-24T00:00:00"/>
        <d v="2007-05-25T00:00:00"/>
        <d v="2007-05-28T00:00:00"/>
        <d v="2007-05-29T00:00:00"/>
        <d v="2007-05-30T00:00:00"/>
        <d v="2007-05-31T00:00:00"/>
        <d v="2007-06-01T00:00:00"/>
        <d v="2007-06-04T00:00:00"/>
        <d v="2007-06-05T00:00:00"/>
        <d v="2007-06-06T00:00:00"/>
        <d v="2007-06-07T00:00:00"/>
        <d v="2007-06-08T00:00:00"/>
        <d v="2007-06-11T00:00:00"/>
        <d v="2007-06-12T00:00:00"/>
        <d v="2007-06-13T00:00:00"/>
        <d v="2007-06-14T00:00:00"/>
        <d v="2007-06-15T00:00:00"/>
        <d v="2007-06-18T00:00:00"/>
        <d v="2007-06-19T00:00:00"/>
        <d v="2007-06-20T00:00:00"/>
        <d v="2007-06-21T00:00:00"/>
        <d v="2007-06-22T00:00:00"/>
        <d v="2007-06-25T00:00:00"/>
        <d v="2007-06-26T00:00:00"/>
        <d v="2007-06-27T00:00:00"/>
        <d v="2007-06-28T00:00:00"/>
        <d v="2007-06-29T00:00:00"/>
        <d v="2007-07-02T00:00:00"/>
        <d v="2007-07-03T00:00:00"/>
        <d v="2007-07-04T00:00:00"/>
        <d v="2007-07-05T00:00:00"/>
        <d v="2007-07-06T00:00:00"/>
        <d v="2007-07-09T00:00:00"/>
        <d v="2007-07-10T00:00:00"/>
        <d v="2007-07-11T00:00:00"/>
        <d v="2007-07-12T00:00:00"/>
        <d v="2007-07-13T00:00:00"/>
        <d v="2007-07-16T00:00:00"/>
        <d v="2007-07-17T00:00:00"/>
        <d v="2007-07-18T00:00:00"/>
        <d v="2007-07-19T00:00:00"/>
        <d v="2007-07-20T00:00:00"/>
        <d v="2007-07-23T00:00:00"/>
        <d v="2007-07-24T00:00:00"/>
        <d v="2007-07-25T00:00:00"/>
        <d v="2007-07-26T00:00:00"/>
        <d v="2007-07-27T00:00:00"/>
        <d v="2007-07-30T00:00:00"/>
        <d v="2007-07-31T00:00:00"/>
        <d v="2007-08-01T00:00:00"/>
        <d v="2007-08-02T00:00:00"/>
        <d v="2007-08-03T00:00:00"/>
        <d v="2007-08-06T00:00:00"/>
        <d v="2007-08-07T00:00:00"/>
        <d v="2007-08-08T00:00:00"/>
        <d v="2007-08-09T00:00:00"/>
        <d v="2007-08-10T00:00:00"/>
        <d v="2007-08-13T00:00:00"/>
        <d v="2007-08-14T00:00:00"/>
        <d v="2007-08-16T00:00:00"/>
        <d v="2007-08-17T00:00:00"/>
        <d v="2007-08-20T00:00:00"/>
        <d v="2007-08-21T00:00:00"/>
        <d v="2007-08-22T00:00:00"/>
        <d v="2007-08-23T00:00:00"/>
        <d v="2007-08-24T00:00:00"/>
        <d v="2007-08-27T00:00:00"/>
        <d v="2007-08-28T00:00:00"/>
        <d v="2007-08-29T00:00:00"/>
        <d v="2007-08-30T00:00:00"/>
        <d v="2007-08-31T00:00:00"/>
        <d v="2007-09-03T00:00:00"/>
        <d v="2007-09-04T00:00:00"/>
        <d v="2007-09-05T00:00:00"/>
        <d v="2007-09-06T00:00:00"/>
        <d v="2007-09-07T00:00:00"/>
        <d v="2007-09-10T00:00:00"/>
        <d v="2007-09-11T00:00:00"/>
        <d v="2007-09-12T00:00:00"/>
        <d v="2007-09-13T00:00:00"/>
        <d v="2007-09-14T00:00:00"/>
        <d v="2007-09-17T00:00:00"/>
        <d v="2007-09-18T00:00:00"/>
        <d v="2007-09-19T00:00:00"/>
        <d v="2007-09-20T00:00:00"/>
        <d v="2007-09-21T00:00:00"/>
        <d v="2007-09-24T00:00:00"/>
        <d v="2007-09-25T00:00:00"/>
        <d v="2007-09-26T00:00:00"/>
        <d v="2007-09-27T00:00:00"/>
        <d v="2007-09-28T00:00:00"/>
        <d v="2007-10-01T00:00:00"/>
        <d v="2007-10-03T00:00:00"/>
        <d v="2007-10-04T00:00:00"/>
        <d v="2007-10-05T00:00:00"/>
        <d v="2007-10-08T00:00:00"/>
        <d v="2007-10-09T00:00:00"/>
        <d v="2007-10-10T00:00:00"/>
        <d v="2007-10-11T00:00:00"/>
        <d v="2007-10-12T00:00:00"/>
        <d v="2007-10-15T00:00:00"/>
        <d v="2007-10-16T00:00:00"/>
        <d v="2007-10-17T00:00:00"/>
        <d v="2007-10-18T00:00:00"/>
        <d v="2007-10-19T00:00:00"/>
        <d v="2007-10-22T00:00:00"/>
        <d v="2007-10-23T00:00:00"/>
        <d v="2007-10-24T00:00:00"/>
        <d v="2007-10-25T00:00:00"/>
        <d v="2007-10-26T00:00:00"/>
        <d v="2007-10-29T00:00:00"/>
        <d v="2007-10-30T00:00:00"/>
        <d v="2007-10-31T00:00:00"/>
        <d v="2007-11-01T00:00:00"/>
        <d v="2007-11-02T00:00:00"/>
        <d v="2007-11-05T00:00:00"/>
        <d v="2007-11-06T00:00:00"/>
        <d v="2007-11-07T00:00:00"/>
        <d v="2007-11-08T00:00:00"/>
        <d v="2007-11-09T00:00:00"/>
        <d v="2007-11-12T00:00:00"/>
        <d v="2007-11-13T00:00:00"/>
        <d v="2007-11-14T00:00:00"/>
        <d v="2007-11-15T00:00:00"/>
        <d v="2007-11-16T00:00:00"/>
        <d v="2007-11-19T00:00:00"/>
        <d v="2007-11-20T00:00:00"/>
        <d v="2007-11-21T00:00:00"/>
        <d v="2007-11-22T00:00:00"/>
        <d v="2007-11-23T00:00:00"/>
        <d v="2007-11-26T00:00:00"/>
        <d v="2007-11-27T00:00:00"/>
        <d v="2007-11-28T00:00:00"/>
        <d v="2007-11-29T00:00:00"/>
        <d v="2007-11-30T00:00:00"/>
        <d v="2007-12-03T00:00:00"/>
        <d v="2007-12-04T00:00:00"/>
        <d v="2007-12-05T00:00:00"/>
        <d v="2007-12-06T00:00:00"/>
        <d v="2007-12-07T00:00:00"/>
        <d v="2007-12-10T00:00:00"/>
        <d v="2007-12-11T00:00:00"/>
        <d v="2007-12-12T00:00:00"/>
        <d v="2007-12-13T00:00:00"/>
        <d v="2007-12-14T00:00:00"/>
        <d v="2007-12-17T00:00:00"/>
        <d v="2007-12-18T00:00:00"/>
        <d v="2007-12-19T00:00:00"/>
        <d v="2007-12-20T00:00:00"/>
        <d v="2007-12-24T00:00:00"/>
        <d v="2007-12-26T00:00:00"/>
        <d v="2007-12-27T00:00:00"/>
        <d v="2007-12-28T00:00:00"/>
        <d v="2007-12-31T00:00:00"/>
        <d v="2008-01-01T00:00:00"/>
        <d v="2008-01-02T00:00:00"/>
        <d v="2008-01-03T00:00:00"/>
        <d v="2008-01-04T00:00:00"/>
        <d v="2008-01-07T00:00:00"/>
        <d v="2008-01-08T00:00:00"/>
        <d v="2008-01-09T00:00:00"/>
        <d v="2008-01-10T00:00:00"/>
        <d v="2008-01-11T00:00:00"/>
        <d v="2008-01-14T00:00:00"/>
        <d v="2008-01-15T00:00:00"/>
        <d v="2008-01-16T00:00:00"/>
        <d v="2008-01-17T00:00:00"/>
        <d v="2008-01-18T00:00:00"/>
        <d v="2008-01-21T00:00:00"/>
        <d v="2008-01-22T00:00:00"/>
        <d v="2008-01-23T00:00:00"/>
        <d v="2008-01-24T00:00:00"/>
        <d v="2008-01-25T00:00:00"/>
        <d v="2008-01-28T00:00:00"/>
        <d v="2008-01-29T00:00:00"/>
        <d v="2008-01-30T00:00:00"/>
        <d v="2008-01-31T00:00:00"/>
        <d v="2008-02-01T00:00:00"/>
        <d v="2008-02-04T00:00:00"/>
        <d v="2008-02-05T00:00:00"/>
        <d v="2008-02-06T00:00:00"/>
        <d v="2008-02-07T00:00:00"/>
        <d v="2008-02-08T00:00:00"/>
        <d v="2008-02-11T00:00:00"/>
        <d v="2008-02-12T00:00:00"/>
        <d v="2008-02-13T00:00:00"/>
        <d v="2008-02-14T00:00:00"/>
        <d v="2008-02-15T00:00:00"/>
        <d v="2008-02-18T00:00:00"/>
        <d v="2008-02-19T00:00:00"/>
        <d v="2008-02-20T00:00:00"/>
        <d v="2008-02-21T00:00:00"/>
        <d v="2008-02-22T00:00:00"/>
        <d v="2008-02-25T00:00:00"/>
        <d v="2008-02-26T00:00:00"/>
        <d v="2008-02-27T00:00:00"/>
        <d v="2008-02-28T00:00:00"/>
        <d v="2008-02-29T00:00:00"/>
        <d v="2008-03-03T00:00:00"/>
        <d v="2008-03-04T00:00:00"/>
        <d v="2008-03-05T00:00:00"/>
        <d v="2008-03-07T00:00:00"/>
        <d v="2008-03-10T00:00:00"/>
        <d v="2008-03-11T00:00:00"/>
        <d v="2008-03-12T00:00:00"/>
        <d v="2008-03-13T00:00:00"/>
        <d v="2008-03-14T00:00:00"/>
        <d v="2008-03-17T00:00:00"/>
        <d v="2008-03-18T00:00:00"/>
        <d v="2008-03-19T00:00:00"/>
        <d v="2008-03-24T00:00:00"/>
        <d v="2008-03-25T00:00:00"/>
        <d v="2008-03-26T00:00:00"/>
        <d v="2008-03-27T00:00:00"/>
        <d v="2008-03-28T00:00:00"/>
        <d v="2008-03-31T00:00:00"/>
        <d v="2008-04-01T00:00:00"/>
        <d v="2008-04-02T00:00:00"/>
        <d v="2008-04-03T00:00:00"/>
        <d v="2008-04-04T00:00:00"/>
        <d v="2008-04-07T00:00:00"/>
        <d v="2008-04-08T00:00:00"/>
        <d v="2008-04-09T00:00:00"/>
        <d v="2008-04-10T00:00:00"/>
        <d v="2008-04-11T00:00:00"/>
        <d v="2008-04-15T00:00:00"/>
        <d v="2008-04-16T00:00:00"/>
        <d v="2008-04-17T00:00:00"/>
        <d v="2008-04-21T00:00:00"/>
        <d v="2008-04-22T00:00:00"/>
        <d v="2008-04-23T00:00:00"/>
        <d v="2008-04-24T00:00:00"/>
        <d v="2008-04-25T00:00:00"/>
        <d v="2008-04-28T00:00:00"/>
        <d v="2008-04-29T00:00:00"/>
        <d v="2008-04-30T00:00:00"/>
        <d v="2008-05-02T00:00:00"/>
        <d v="2008-05-05T00:00:00"/>
        <d v="2008-05-06T00:00:00"/>
        <d v="2008-05-07T00:00:00"/>
        <d v="2008-05-08T00:00:00"/>
        <d v="2008-05-09T00:00:00"/>
        <d v="2008-05-12T00:00:00"/>
        <d v="2008-05-13T00:00:00"/>
        <d v="2008-05-14T00:00:00"/>
        <d v="2008-05-15T00:00:00"/>
        <d v="2008-05-16T00:00:00"/>
        <d v="2008-05-20T00:00:00"/>
        <d v="2008-05-21T00:00:00"/>
        <d v="2008-05-22T00:00:00"/>
        <d v="2008-05-23T00:00:00"/>
        <d v="2008-05-26T00:00:00"/>
        <d v="2008-05-27T00:00:00"/>
        <d v="2008-05-28T00:00:00"/>
        <d v="2008-05-29T00:00:00"/>
        <d v="2008-05-30T00:00:00"/>
        <d v="2008-06-02T00:00:00"/>
        <d v="2008-06-03T00:00:00"/>
        <d v="2008-06-04T00:00:00"/>
        <d v="2008-06-05T00:00:00"/>
        <d v="2008-06-06T00:00:00"/>
        <d v="2008-06-09T00:00:00"/>
        <d v="2008-06-10T00:00:00"/>
        <d v="2008-06-11T00:00:00"/>
        <d v="2008-06-12T00:00:00"/>
        <d v="2008-06-13T00:00:00"/>
        <d v="2008-06-16T00:00:00"/>
        <d v="2008-06-17T00:00:00"/>
        <d v="2008-06-18T00:00:00"/>
        <d v="2008-06-19T00:00:00"/>
        <d v="2008-06-20T00:00:00"/>
        <d v="2008-06-23T00:00:00"/>
        <d v="2008-06-24T00:00:00"/>
        <d v="2008-06-25T00:00:00"/>
        <d v="2008-06-26T00:00:00"/>
        <d v="2008-06-27T00:00:00"/>
        <d v="2008-06-30T00:00:00"/>
        <d v="2008-07-01T00:00:00"/>
        <d v="2008-07-02T00:00:00"/>
        <d v="2008-07-03T00:00:00"/>
        <d v="2008-07-04T00:00:00"/>
        <d v="2008-07-07T00:00:00"/>
        <d v="2008-07-08T00:00:00"/>
        <d v="2008-07-09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1T00:00:00"/>
        <d v="2008-07-22T00:00:00"/>
        <d v="2008-07-23T00:00:00"/>
        <d v="2008-07-24T00:00:00"/>
        <d v="2008-07-25T00:00:00"/>
        <d v="2008-07-28T00:00:00"/>
        <d v="2008-07-29T00:00:00"/>
        <d v="2008-07-30T00:00:00"/>
        <d v="2008-07-31T00:00:00"/>
        <d v="2008-08-01T00:00:00"/>
        <d v="2008-08-04T00:00:00"/>
        <d v="2008-08-05T00:00:00"/>
        <d v="2008-08-06T00:00:00"/>
        <d v="2008-08-07T00:00:00"/>
        <d v="2008-08-08T00:00:00"/>
        <d v="2008-08-11T00:00:00"/>
        <d v="2008-08-12T00:00:00"/>
        <d v="2008-08-13T00:00:00"/>
        <d v="2008-08-14T00:00:00"/>
        <d v="2008-08-18T00:00:00"/>
        <d v="2008-08-19T00:00:00"/>
        <d v="2008-08-20T00:00:00"/>
        <d v="2008-08-21T00:00:00"/>
        <d v="2008-08-22T00:00:00"/>
        <d v="2008-08-25T00:00:00"/>
        <d v="2008-08-26T00:00:00"/>
        <d v="2008-08-27T00:00:00"/>
        <d v="2008-08-28T00:00:00"/>
        <d v="2008-08-29T00:00:00"/>
        <d v="2008-09-01T00:00:00"/>
        <d v="2008-09-02T00:00:00"/>
        <d v="2008-09-04T00:00:00"/>
        <d v="2008-09-05T00:00:00"/>
        <d v="2008-09-08T00:00:00"/>
        <d v="2008-09-09T00:00:00"/>
        <d v="2008-09-10T00:00:00"/>
        <d v="2008-09-11T00:00:00"/>
        <d v="2008-09-12T00:00:00"/>
        <d v="2008-09-15T00:00:00"/>
        <d v="2008-09-16T00:00:00"/>
        <d v="2008-09-17T00:00:00"/>
        <d v="2008-09-18T00:00:00"/>
        <d v="2008-09-19T00:00:00"/>
        <d v="2008-09-22T00:00:00"/>
        <d v="2008-09-23T00:00:00"/>
        <d v="2008-09-24T00:00:00"/>
        <d v="2008-09-25T00:00:00"/>
        <d v="2008-09-26T00:00:00"/>
        <d v="2008-09-29T00:00:00"/>
        <d v="2008-09-30T00:00:00"/>
        <d v="2008-10-01T00:00:00"/>
        <d v="2008-10-03T00:00:00"/>
        <d v="2008-10-06T00:00:00"/>
        <d v="2008-10-07T00:00:00"/>
        <d v="2008-10-08T00:00:00"/>
        <d v="2008-10-10T00:00:00"/>
        <d v="2008-10-13T00:00:00"/>
        <d v="2008-10-14T00:00:00"/>
        <d v="2008-10-15T00:00:00"/>
        <d v="2008-10-16T00:00:00"/>
        <d v="2008-10-17T00:00:00"/>
        <d v="2008-10-20T00:00:00"/>
        <d v="2008-10-21T00:00:00"/>
        <d v="2008-10-22T00:00:00"/>
        <d v="2008-10-23T00:00:00"/>
        <d v="2008-10-24T00:00:00"/>
        <d v="2008-10-27T00:00:00"/>
        <d v="2008-10-28T00:00:00"/>
        <d v="2008-10-29T00:00:00"/>
        <d v="2008-10-31T00:00:00"/>
        <d v="2008-11-03T00:00:00"/>
        <d v="2008-11-04T00:00:00"/>
        <d v="2008-11-05T00:00:00"/>
        <d v="2008-11-06T00:00:00"/>
        <d v="2008-11-07T00:00:00"/>
        <d v="2008-11-10T00:00:00"/>
        <d v="2008-11-11T00:00:00"/>
        <d v="2008-11-12T00:00:00"/>
        <d v="2008-11-14T00:00:00"/>
        <d v="2008-11-17T00:00:00"/>
        <d v="2008-11-18T00:00:00"/>
        <d v="2008-11-19T00:00:00"/>
        <d v="2008-11-20T00:00:00"/>
        <d v="2008-11-21T00:00:00"/>
        <d v="2008-11-24T00:00:00"/>
        <d v="2008-11-25T00:00:00"/>
        <d v="2008-11-26T00:00:00"/>
        <d v="2008-11-28T00:00:00"/>
        <d v="2008-12-01T00:00:00"/>
        <d v="2008-12-02T00:00:00"/>
        <d v="2008-12-03T00:00:00"/>
        <d v="2008-12-04T00:00:00"/>
        <d v="2008-12-05T00:00:00"/>
        <d v="2008-12-08T00:00:00"/>
        <d v="2008-12-10T00:00:00"/>
        <d v="2008-12-11T00:00:00"/>
        <d v="2008-12-12T00:00:00"/>
        <d v="2008-12-15T00:00:00"/>
        <d v="2008-12-16T00:00:00"/>
        <d v="2008-12-17T00:00:00"/>
        <d v="2008-12-18T00:00:00"/>
        <d v="2008-12-19T00:00:00"/>
        <d v="2008-12-22T00:00:00"/>
        <d v="2008-12-23T00:00:00"/>
        <d v="2008-12-24T00:00:00"/>
        <d v="2008-12-26T00:00:00"/>
        <d v="2008-12-29T00:00:00"/>
        <d v="2008-12-30T00:00:00"/>
        <d v="2008-12-31T00:00:00"/>
        <d v="2009-01-01T00:00:00"/>
        <d v="2009-01-02T00:00:00"/>
        <d v="2009-01-05T00:00:00"/>
        <d v="2009-01-06T00:00:00"/>
        <d v="2009-01-07T00:00:00"/>
        <d v="2009-01-09T00:00:00"/>
        <d v="2009-01-12T00:00:00"/>
        <d v="2009-01-13T00:00:00"/>
        <d v="2009-01-14T00:00:00"/>
        <d v="2009-01-15T00:00:00"/>
        <d v="2009-01-16T00:00:00"/>
        <d v="2009-01-19T00:00:00"/>
        <d v="2009-01-20T00:00:00"/>
        <d v="2009-01-21T00:00:00"/>
        <d v="2009-01-22T00:00:00"/>
        <d v="2009-01-23T00:00:00"/>
        <d v="2009-01-27T00:00:00"/>
        <d v="2009-01-28T00:00:00"/>
        <d v="2009-01-29T00:00:00"/>
        <d v="2009-01-30T00:00:00"/>
        <d v="2009-02-02T00:00:00"/>
        <d v="2009-02-03T00:00:00"/>
        <d v="2009-02-04T00:00:00"/>
        <d v="2009-02-05T00:00:00"/>
        <d v="2009-02-06T00:00:00"/>
        <d v="2009-02-09T00:00:00"/>
        <d v="2009-02-10T00:00:00"/>
        <d v="2009-02-11T00:00:00"/>
        <d v="2009-02-12T00:00:00"/>
        <d v="2009-02-13T00:00:00"/>
        <d v="2009-02-16T00:00:00"/>
        <d v="2009-02-17T00:00:00"/>
        <d v="2009-02-18T00:00:00"/>
        <d v="2009-02-19T00:00:00"/>
        <d v="2009-02-20T00:00:00"/>
        <d v="2009-02-24T00:00:00"/>
        <d v="2009-02-25T00:00:00"/>
        <d v="2009-02-26T00:00:00"/>
        <d v="2009-02-27T00:00:00"/>
        <d v="2009-03-02T00:00:00"/>
        <d v="2009-03-03T00:00:00"/>
        <d v="2009-03-04T00:00:00"/>
        <d v="2009-03-05T00:00:00"/>
        <d v="2009-03-06T00:00:00"/>
        <d v="2009-03-09T00:00:00"/>
        <d v="2009-03-12T00:00:00"/>
        <d v="2009-03-13T00:00:00"/>
        <d v="2009-03-16T00:00:00"/>
        <d v="2009-03-17T00:00:00"/>
        <d v="2009-03-18T00:00:00"/>
        <d v="2009-03-19T00:00:00"/>
        <d v="2009-03-20T00:00:00"/>
        <d v="2009-03-23T00:00:00"/>
        <d v="2009-03-24T00:00:00"/>
        <d v="2009-03-25T00:00:00"/>
        <d v="2009-03-26T00:00:00"/>
        <d v="2009-03-27T00:00:00"/>
        <d v="2009-03-30T00:00:00"/>
        <d v="2009-03-31T00:00:00"/>
        <d v="2009-04-01T00:00:00"/>
        <d v="2009-04-02T00:00:00"/>
        <d v="2009-04-06T00:00:00"/>
        <d v="2009-04-08T00:00:00"/>
        <d v="2009-04-09T00:00:00"/>
        <d v="2009-04-13T00:00:00"/>
        <d v="2009-04-15T00:00:00"/>
        <d v="2009-04-16T00:00:00"/>
        <d v="2009-04-17T00:00:00"/>
        <d v="2009-04-20T00:00:00"/>
        <d v="2009-04-21T00:00:00"/>
        <d v="2009-04-22T00:00:00"/>
        <d v="2009-04-23T00:00:00"/>
        <d v="2009-04-24T00:00:00"/>
        <d v="2009-04-27T00:00:00"/>
        <d v="2009-04-28T00:00:00"/>
        <d v="2009-04-29T00:00:00"/>
        <d v="2009-05-04T00:00:00"/>
        <d v="2009-05-05T00:00:00"/>
        <d v="2009-05-06T00:00:00"/>
        <d v="2009-05-07T00:00:00"/>
        <d v="2009-05-08T00:00:00"/>
        <d v="2009-05-11T00:00:00"/>
        <d v="2009-05-12T00:00:00"/>
        <d v="2009-05-13T00:00:00"/>
        <d v="2009-05-14T00:00:00"/>
        <d v="2009-05-15T00:00:00"/>
        <d v="2009-05-18T00:00:00"/>
        <d v="2009-05-19T00:00:00"/>
        <d v="2009-05-20T00:00:00"/>
        <d v="2009-05-21T00:00:00"/>
        <d v="2009-05-22T00:00:00"/>
        <d v="2009-05-25T00:00:00"/>
        <d v="2009-05-26T00:00:00"/>
        <d v="2009-05-27T00:00:00"/>
        <d v="2009-05-28T00:00:00"/>
        <d v="2009-05-29T00:00:00"/>
        <d v="2009-06-01T00:00:00"/>
        <d v="2009-06-02T00:00:00"/>
        <d v="2009-06-03T00:00:00"/>
        <d v="2009-06-04T00:00:00"/>
        <d v="2009-06-05T00:00:00"/>
        <d v="2009-06-08T00:00:00"/>
        <d v="2009-06-09T00:00:00"/>
        <d v="2009-06-10T00:00:00"/>
        <d v="2009-06-11T00:00:00"/>
        <d v="2009-06-12T00:00:00"/>
        <d v="2009-06-15T00:00:00"/>
        <d v="2009-06-16T00:00:00"/>
        <d v="2009-06-17T00:00:00"/>
        <d v="2009-06-18T00:00:00"/>
        <d v="2009-06-19T00:00:00"/>
        <d v="2009-06-22T00:00:00"/>
        <d v="2009-06-23T00:00:00"/>
        <d v="2009-06-24T00:00:00"/>
        <d v="2009-06-25T00:00:00"/>
        <d v="2009-06-26T00:00:00"/>
        <d v="2009-06-29T00:00:00"/>
        <d v="2009-06-30T00:00:00"/>
        <d v="2009-07-01T00:00:00"/>
        <d v="2009-07-02T00:00:00"/>
        <d v="2009-07-03T00:00:00"/>
        <d v="2009-07-06T00:00:00"/>
        <d v="2009-07-07T00:00:00"/>
        <d v="2009-07-08T00:00:00"/>
        <d v="2009-07-09T00:00:00"/>
        <d v="2009-07-10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3T00:00:00"/>
        <d v="2009-07-24T00:00:00"/>
        <d v="2009-07-27T00:00:00"/>
        <d v="2009-07-28T00:00:00"/>
        <d v="2009-07-29T00:00:00"/>
        <d v="2009-07-30T00:00:00"/>
        <d v="2009-07-31T00:00:00"/>
        <d v="2009-08-03T00:00:00"/>
        <d v="2009-08-04T00:00:00"/>
        <d v="2009-08-05T00:00:00"/>
        <d v="2009-08-06T00:00:00"/>
        <d v="2009-08-07T00:00:00"/>
        <d v="2009-08-10T00:00:00"/>
        <d v="2009-08-11T00:00:00"/>
        <d v="2009-08-12T00:00:00"/>
        <d v="2009-08-13T00:00:00"/>
        <d v="2009-08-14T00:00:00"/>
        <d v="2009-08-17T00:00:00"/>
        <d v="2009-08-18T00:00:00"/>
        <d v="2009-08-19T00:00:00"/>
        <d v="2009-08-20T00:00:00"/>
        <d v="2009-08-21T00:00:00"/>
        <d v="2009-08-24T00:00:00"/>
        <d v="2009-08-25T00:00:00"/>
        <d v="2009-08-26T00:00:00"/>
        <d v="2009-08-27T00:00:00"/>
        <d v="2009-08-28T00:00:00"/>
        <d v="2009-08-31T00:00:00"/>
        <d v="2009-09-01T00:00:00"/>
        <d v="2009-09-02T00:00:00"/>
        <d v="2009-09-03T00:00:00"/>
        <d v="2009-09-04T00:00:00"/>
        <d v="2009-09-07T00:00:00"/>
        <d v="2009-09-08T00:00:00"/>
        <d v="2009-09-09T00:00:00"/>
        <d v="2009-09-10T00:00:00"/>
        <d v="2009-09-11T00:00:00"/>
        <d v="2009-09-14T00:00:00"/>
        <d v="2009-09-15T00:00:00"/>
        <d v="2009-09-16T00:00:00"/>
        <d v="2009-09-17T00:00:00"/>
        <d v="2009-09-18T00:00:00"/>
        <d v="2009-09-22T00:00:00"/>
        <d v="2009-09-23T00:00:00"/>
        <d v="2009-09-24T00:00:00"/>
        <d v="2009-09-25T00:00:00"/>
        <d v="2009-09-29T00:00:00"/>
        <d v="2009-09-30T00:00:00"/>
        <d v="2009-10-01T00:00:00"/>
        <d v="2009-10-05T00:00:00"/>
        <d v="2009-10-06T00:00:00"/>
        <d v="2009-10-07T00:00:00"/>
        <d v="2009-10-08T00:00:00"/>
        <d v="2009-10-09T00:00:00"/>
        <d v="2009-10-12T00:00:00"/>
        <d v="2009-10-14T00:00:00"/>
        <d v="2009-10-15T00:00:00"/>
        <d v="2009-10-16T00:00:00"/>
        <d v="2009-10-17T00:00:00"/>
        <d v="2009-10-20T00:00:00"/>
        <d v="2009-10-21T00:00:00"/>
        <d v="2009-10-22T00:00:00"/>
        <d v="2009-10-23T00:00:00"/>
        <d v="2009-10-26T00:00:00"/>
        <d v="2009-10-27T00:00:00"/>
        <d v="2009-10-28T00:00:00"/>
        <d v="2009-10-29T00:00:00"/>
        <d v="2009-10-30T00:00:00"/>
        <d v="2009-11-03T00:00:00"/>
        <d v="2009-11-04T00:00:00"/>
        <d v="2009-11-05T00:00:00"/>
        <d v="2009-11-06T00:00:00"/>
        <d v="2009-11-09T00:00:00"/>
        <d v="2009-11-10T00:00:00"/>
        <d v="2009-11-11T00:00:00"/>
        <d v="2009-11-12T00:00:00"/>
        <d v="2009-11-13T00:00:00"/>
        <d v="2009-11-16T00:00:00"/>
        <d v="2009-11-17T00:00:00"/>
        <d v="2009-11-18T00:00:00"/>
        <d v="2009-11-19T00:00:00"/>
        <d v="2009-11-20T00:00:00"/>
        <d v="2009-11-23T00:00:00"/>
        <d v="2009-11-24T00:00:00"/>
        <d v="2009-11-25T00:00:00"/>
        <d v="2009-11-26T00:00:00"/>
        <d v="2009-11-27T00:00:00"/>
        <d v="2009-11-30T00:00:00"/>
        <d v="2009-12-01T00:00:00"/>
        <d v="2009-12-02T00:00:00"/>
        <d v="2009-12-03T00:00:00"/>
        <d v="2009-12-04T00:00:00"/>
        <d v="2009-12-07T00:00:00"/>
        <d v="2009-12-08T00:00:00"/>
        <d v="2009-12-09T00:00:00"/>
        <d v="2009-12-10T00:00:00"/>
        <d v="2009-12-11T00:00:00"/>
        <d v="2009-12-14T00:00:00"/>
        <d v="2009-12-15T00:00:00"/>
        <d v="2009-12-16T00:00:00"/>
        <d v="2009-12-17T00:00:00"/>
        <d v="2009-12-18T00:00:00"/>
        <d v="2009-12-21T00:00:00"/>
        <d v="2009-12-22T00:00:00"/>
        <d v="2009-12-23T00:00:00"/>
        <d v="2009-12-24T00:00:00"/>
        <d v="2009-12-29T00:00:00"/>
        <d v="2009-12-30T00:00:00"/>
        <d v="2009-12-3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6T00:00:00"/>
        <d v="2010-02-08T00:00:00"/>
        <d v="2010-02-09T00:00:00"/>
        <d v="2010-02-10T00:00:00"/>
        <d v="2010-02-11T00:00:00"/>
        <d v="2010-02-15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5T00:00:00"/>
        <d v="2010-03-26T00:00:00"/>
        <d v="2010-03-29T00:00:00"/>
        <d v="2010-03-30T00:00:00"/>
        <d v="2010-03-31T00:00:00"/>
        <d v="2010-04-01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7T00:00:00"/>
        <d v="2010-09-08T00:00:00"/>
        <d v="2010-09-09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  <d v="2011-01-03T00:00:00"/>
        <d v="2011-01-04T00:00:00"/>
        <d v="2011-01-05T00:00:00"/>
        <d v="2011-01-06T00:00:00"/>
        <d v="2011-01-07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1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7T00:00:00"/>
        <d v="2011-04-08T00:00:00"/>
        <d v="2011-04-11T00:00:00"/>
        <d v="2011-04-13T00:00:00"/>
        <d v="2011-04-15T00:00:00"/>
        <d v="2011-04-18T00:00:00"/>
        <d v="2011-04-19T00:00:00"/>
        <d v="2011-04-20T00:00:00"/>
        <d v="2011-04-21T00:00:00"/>
        <d v="2011-04-25T00:00:00"/>
        <d v="2011-04-26T00:00:00"/>
        <d v="2011-04-27T00:00:00"/>
        <d v="2011-04-28T00:00:00"/>
        <d v="2011-04-29T00:00:00"/>
        <d v="2011-05-02T00:00:00"/>
        <d v="2011-05-03T00:00:00"/>
        <d v="2011-05-04T00:00:00"/>
        <d v="2011-05-05T00:00:00"/>
        <d v="2011-05-06T00:00:00"/>
        <d v="2011-05-09T00:00:00"/>
        <d v="2011-05-10T00:00:00"/>
        <d v="2011-05-11T00:00:00"/>
        <d v="2011-05-12T00:00:00"/>
        <d v="2011-05-13T00:00:00"/>
        <d v="2011-05-16T00:00:00"/>
        <d v="2011-05-17T00:00:00"/>
        <d v="2011-05-18T00:00:00"/>
        <d v="2011-05-19T00:00:00"/>
        <d v="2011-05-20T00:00:00"/>
        <d v="2011-05-23T00:00:00"/>
        <d v="2011-05-24T00:00:00"/>
        <d v="2011-05-25T00:00:00"/>
        <d v="2011-05-26T00:00:00"/>
        <d v="2011-05-27T00:00:00"/>
        <d v="2011-05-30T00:00:00"/>
        <d v="2011-05-31T00:00:00"/>
        <d v="2011-06-01T00:00:00"/>
        <d v="2011-06-02T00:00:00"/>
        <d v="2011-06-03T00:00:00"/>
        <d v="2011-06-06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19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3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29T00:00:00"/>
        <d v="2011-08-30T00:00:00"/>
        <d v="2011-09-02T00:00:00"/>
        <d v="2011-09-05T00:00:00"/>
        <d v="2011-09-06T00:00:00"/>
        <d v="2011-09-07T00:00:00"/>
        <d v="2011-09-08T00:00:00"/>
        <d v="2011-09-09T00:00:00"/>
        <d v="2011-09-12T00:00:00"/>
        <d v="2011-09-13T00:00:00"/>
        <d v="2011-09-14T00:00:00"/>
        <d v="2011-09-15T00:00:00"/>
        <d v="2011-09-16T00:00:00"/>
        <d v="2011-09-19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7T00:00:00"/>
        <d v="2011-10-10T00:00:00"/>
        <d v="2011-10-11T00:00:00"/>
        <d v="2011-10-12T00:00:00"/>
        <d v="2011-10-13T00:00:00"/>
        <d v="2011-10-14T00:00:00"/>
        <d v="2011-10-17T00:00:00"/>
        <d v="2011-10-18T00:00:00"/>
        <d v="2011-10-19T00:00:00"/>
        <d v="2011-10-20T00:00:00"/>
        <d v="2011-10-21T00:00:00"/>
        <d v="2011-10-24T00:00:00"/>
        <d v="2011-10-25T00:00:00"/>
        <d v="2011-10-26T00:00:00"/>
        <d v="2011-10-28T00:00:00"/>
        <d v="2011-10-31T00:00:00"/>
        <d v="2011-11-01T00:00:00"/>
        <d v="2011-11-02T00:00:00"/>
        <d v="2011-11-03T00:00:00"/>
        <d v="2011-11-04T00:00:00"/>
        <d v="2011-11-08T00:00:00"/>
        <d v="2011-11-09T00:00:00"/>
        <d v="2011-11-11T00:00:00"/>
        <d v="2011-11-14T00:00:00"/>
        <d v="2011-11-15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1T00:00:00"/>
        <d v="2011-12-02T00:00:00"/>
        <d v="2011-12-05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8T00:00:00"/>
        <d v="2011-12-29T00:00:00"/>
        <d v="2011-12-30T00:00:00"/>
        <d v="2012-01-02T00:00:00"/>
        <d v="2012-01-03T00:00:00"/>
        <d v="2012-01-04T00:00:00"/>
        <d v="2012-01-05T00:00:00"/>
        <d v="2012-01-06T00:00:00"/>
        <d v="2012-01-07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7T00:00:00"/>
        <d v="2012-01-30T00:00:00"/>
        <d v="2012-01-31T00:00:00"/>
        <d v="2012-02-01T00:00:00"/>
        <d v="2012-02-02T00:00:00"/>
        <d v="2012-02-03T00:00:00"/>
        <d v="2012-02-06T00:00:00"/>
        <d v="2012-02-07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1T00:00:00"/>
        <d v="2012-02-22T00:00:00"/>
        <d v="2012-02-23T00:00:00"/>
        <d v="2012-02-24T00:00:00"/>
        <d v="2012-02-27T00:00:00"/>
        <d v="2012-02-28T00:00:00"/>
        <d v="2012-02-29T00:00:00"/>
        <d v="2012-03-01T00:00:00"/>
        <d v="2012-03-02T00:00:00"/>
        <d v="2012-03-03T00:00:00"/>
        <d v="2012-03-05T00:00:00"/>
        <d v="2012-03-06T00:00:00"/>
        <d v="2012-03-07T00:00:00"/>
        <d v="2012-03-09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6T00:00:00"/>
        <d v="2012-03-27T00:00:00"/>
        <d v="2012-03-28T00:00:00"/>
        <d v="2012-03-29T00:00:00"/>
        <d v="2012-03-30T00:00:00"/>
        <d v="2012-04-02T00:00:00"/>
        <d v="2012-04-03T00:00:00"/>
        <d v="2012-04-04T00:00:00"/>
        <d v="2012-04-09T00:00:00"/>
        <d v="2012-04-10T00:00:00"/>
        <d v="2012-04-11T00:00:00"/>
        <d v="2012-04-12T00:00:00"/>
        <d v="2012-04-13T00:00:00"/>
        <d v="2012-04-16T00:00:00"/>
        <d v="2012-04-17T00:00:00"/>
        <d v="2012-04-18T00:00:00"/>
        <d v="2012-04-19T00:00:00"/>
        <d v="2012-04-20T00:00:00"/>
        <d v="2012-04-23T00:00:00"/>
        <d v="2012-04-24T00:00:00"/>
        <d v="2012-04-25T00:00:00"/>
        <d v="2012-04-26T00:00:00"/>
        <d v="2012-04-27T00:00:00"/>
        <d v="2012-04-28T00:00:00"/>
        <d v="2012-04-30T00:00:00"/>
        <d v="2012-05-02T00:00:00"/>
        <d v="2012-05-03T00:00:00"/>
        <d v="2012-05-04T00:00:00"/>
        <d v="2012-05-07T00:00:00"/>
        <d v="2012-05-08T00:00:00"/>
        <d v="2012-05-09T00:00:00"/>
        <d v="2012-05-10T00:00:00"/>
        <d v="2012-05-11T00:00:00"/>
        <d v="2012-05-14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5T00:00:00"/>
        <d v="2012-05-28T00:00:00"/>
        <d v="2012-05-29T00:00:00"/>
        <d v="2012-05-30T00:00:00"/>
        <d v="2012-05-31T00:00:00"/>
        <d v="2012-06-01T00:00:00"/>
        <d v="2012-06-04T00:00:00"/>
        <d v="2012-06-05T00:00:00"/>
        <d v="2012-06-06T00:00:00"/>
        <d v="2012-06-07T00:00:00"/>
        <d v="2012-06-08T00:00:00"/>
        <d v="2012-06-11T00:00:00"/>
        <d v="2012-06-12T00:00:00"/>
        <d v="2012-06-13T00:00:00"/>
        <d v="2012-06-14T00:00:00"/>
        <d v="2012-06-15T00:00:00"/>
        <d v="2012-06-18T00:00:00"/>
        <d v="2012-06-19T00:00:00"/>
        <d v="2012-06-20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7-02T00:00:00"/>
        <d v="2012-07-03T00:00:00"/>
        <d v="2012-07-04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19T00:00:00"/>
        <d v="2012-07-20T00:00:00"/>
        <d v="2012-07-23T00:00:00"/>
        <d v="2012-07-24T00:00:00"/>
        <d v="2012-07-25T00:00:00"/>
        <d v="2012-07-26T00:00:00"/>
        <d v="2012-07-27T00:00:00"/>
        <d v="2012-07-30T00:00:00"/>
        <d v="2012-07-31T00:00:00"/>
        <d v="2012-08-01T00:00:00"/>
        <d v="2012-08-02T00:00:00"/>
        <d v="2012-08-03T00:00:00"/>
        <d v="2012-08-06T00:00:00"/>
        <d v="2012-08-07T00:00:00"/>
        <d v="2012-08-08T00:00:00"/>
        <d v="2012-08-09T00:00:00"/>
        <d v="2012-08-10T00:00:00"/>
        <d v="2012-08-13T00:00:00"/>
        <d v="2012-08-14T00:00:00"/>
        <d v="2012-08-16T00:00:00"/>
        <d v="2012-08-17T00:00:00"/>
        <d v="2012-08-21T00:00:00"/>
        <d v="2012-08-22T00:00:00"/>
        <d v="2012-08-23T00:00:00"/>
        <d v="2012-08-24T00:00:00"/>
        <d v="2012-08-27T00:00:00"/>
        <d v="2012-08-28T00:00:00"/>
        <d v="2012-08-29T00:00:00"/>
        <d v="2012-08-30T00:00:00"/>
        <d v="2012-08-31T00:00:00"/>
        <d v="2012-09-03T00:00:00"/>
        <d v="2012-09-04T00:00:00"/>
        <d v="2012-09-05T00:00:00"/>
        <d v="2012-09-06T00:00:00"/>
        <d v="2012-09-07T00:00:00"/>
        <d v="2012-09-08T00:00:00"/>
        <d v="2012-09-10T00:00:00"/>
        <d v="2012-09-11T00:00:00"/>
        <d v="2012-09-12T00:00:00"/>
        <d v="2012-09-13T00:00:00"/>
        <d v="2012-09-14T00:00:00"/>
        <d v="2012-09-17T00:00:00"/>
        <d v="2012-09-18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10-03T00:00:00"/>
        <d v="2012-10-04T00:00:00"/>
        <d v="2012-10-05T00:00:00"/>
        <d v="2012-10-08T00:00:00"/>
        <d v="2012-10-09T00:00:00"/>
        <d v="2012-10-10T00:00:00"/>
        <d v="2012-10-11T00:00:00"/>
        <d v="2012-10-12T00:00:00"/>
        <d v="2012-10-15T00:00:00"/>
        <d v="2012-10-16T00:00:00"/>
        <d v="2012-10-17T00:00:00"/>
        <d v="2012-10-18T00:00:00"/>
        <d v="2012-10-19T00:00:00"/>
        <d v="2012-10-22T00:00:00"/>
        <d v="2012-10-23T00:00:00"/>
        <d v="2012-10-25T00:00:00"/>
        <d v="2012-10-26T00:00:00"/>
        <d v="2012-10-29T00:00:00"/>
        <d v="2012-10-30T00:00:00"/>
        <d v="2012-10-31T00:00:00"/>
        <d v="2012-11-01T00:00:00"/>
        <d v="2012-11-02T00:00:00"/>
        <d v="2012-11-05T00:00:00"/>
        <d v="2012-11-06T00:00:00"/>
        <d v="2012-11-07T00:00:00"/>
        <d v="2012-11-08T00:00:00"/>
        <d v="2012-11-09T00:00:00"/>
        <d v="2012-11-12T00:00:00"/>
        <d v="2012-11-13T00:00:00"/>
        <d v="2012-11-15T00:00:00"/>
        <d v="2012-11-16T00:00:00"/>
        <d v="2012-11-19T00:00:00"/>
        <d v="2012-11-20T00:00:00"/>
        <d v="2012-11-21T00:00:00"/>
        <d v="2012-11-22T00:00:00"/>
        <d v="2012-11-23T00:00:00"/>
        <d v="2012-11-26T00:00:00"/>
        <d v="2012-11-27T00:00:00"/>
        <d v="2012-11-29T00:00:00"/>
        <d v="2012-11-30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4T00:00:00"/>
        <d v="2012-12-26T00:00:00"/>
        <d v="2012-12-27T00:00:00"/>
        <d v="2012-12-28T00:00:00"/>
        <d v="2012-12-31T00:00:00"/>
        <d v="2013-01-01T00:00:00"/>
        <d v="2013-01-02T00:00:00"/>
        <d v="2013-01-03T00:00:00"/>
        <d v="2013-01-04T00:00:00"/>
        <d v="2013-01-07T00:00:00"/>
        <d v="2013-01-08T00:00:00"/>
        <d v="2013-01-09T00:00:00"/>
        <d v="2013-01-10T00:00:00"/>
        <d v="2013-01-11T00:00:00"/>
        <d v="2013-01-14T00:00:00"/>
        <d v="2013-01-15T00:00:00"/>
        <d v="2013-01-16T00:00:00"/>
        <d v="2013-01-17T00:00:00"/>
        <d v="2013-01-18T00:00:00"/>
        <d v="2013-01-21T00:00:00"/>
        <d v="2013-01-22T00:00:00"/>
        <d v="2013-01-23T00:00:00"/>
        <d v="2013-01-24T00:00:00"/>
        <d v="2013-01-25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1T00:00:00"/>
        <d v="2013-02-12T00:00:00"/>
        <d v="2013-02-13T00:00:00"/>
        <d v="2013-02-14T00:00:00"/>
        <d v="2013-02-15T00:00:00"/>
        <d v="2013-02-18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8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22T00:00:00"/>
        <d v="2013-04-23T00:00:00"/>
        <d v="2013-04-25T00:00:00"/>
        <d v="2013-04-26T00:00:00"/>
        <d v="2013-04-29T00:00:00"/>
        <d v="2013-04-30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1T00:00:00"/>
        <d v="2013-05-13T00:00:00"/>
        <d v="2013-05-14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4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12T00:00:00"/>
        <d v="2013-08-13T00:00:00"/>
        <d v="2013-08-14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3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6T00:00:00"/>
        <d v="2013-12-27T00:00:00"/>
        <d v="2013-12-30T00:00:00"/>
        <d v="2013-12-31T00:00:00"/>
        <d v="2014-01-0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8T00:00:00"/>
        <d v="2014-03-19T00:00:00"/>
        <d v="2014-03-20T00:00:00"/>
        <d v="2014-03-21T00:00:00"/>
        <d v="2014-03-22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9T00:00:00"/>
        <d v="2014-04-10T00:00:00"/>
        <d v="2014-04-11T00:00:00"/>
        <d v="2014-04-15T00:00:00"/>
        <d v="2014-04-16T00:00:00"/>
        <d v="2014-04-17T00:00:00"/>
        <d v="2014-04-21T00:00:00"/>
        <d v="2014-04-22T00:00:00"/>
        <d v="2014-04-23T00:00:00"/>
        <d v="2014-04-25T00:00:00"/>
        <d v="2014-04-28T00:00:00"/>
        <d v="2014-04-29T00:00:00"/>
        <d v="2014-04-30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6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4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7T00:00:00"/>
        <d v="2014-10-08T00:00:00"/>
        <d v="2014-10-09T00:00:00"/>
        <d v="2014-10-10T00:00:00"/>
        <d v="2014-10-13T00:00:00"/>
        <d v="2014-10-14T00:00:00"/>
        <d v="2014-10-16T00:00:00"/>
        <d v="2014-10-17T00:00:00"/>
        <d v="2014-10-20T00:00:00"/>
        <d v="2014-10-21T00:00:00"/>
        <d v="2014-10-22T00:00:00"/>
        <d v="2014-10-23T00:00:00"/>
        <d v="2014-10-27T00:00:00"/>
        <d v="2014-10-28T00:00:00"/>
        <d v="2014-10-29T00:00:00"/>
        <d v="2014-10-30T00:00:00"/>
        <d v="2014-10-31T00:00:00"/>
        <d v="2014-11-03T00:00:00"/>
        <d v="2014-11-05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7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6T00:00:00"/>
        <d v="2014-12-29T00:00:00"/>
        <d v="2014-12-30T00:00:00"/>
        <d v="2014-12-31T00:00:00"/>
      </sharedItems>
    </cacheField>
    <cacheField name="Pharma" numFmtId="0">
      <sharedItems containsSemiMixedTypes="0" containsString="0" containsNumber="1" minValue="37.31" maxValue="3626.65"/>
    </cacheField>
    <cacheField name="FMCG" numFmtId="0">
      <sharedItems containsSemiMixedTypes="0" containsString="0" containsNumber="1" minValue="54" maxValue="824.45"/>
    </cacheField>
    <cacheField name="Power" numFmtId="0">
      <sharedItems containsSemiMixedTypes="0" containsString="0" containsNumber="1" minValue="4.3899999999999997" maxValue="156.99"/>
    </cacheField>
    <cacheField name="Steel" numFmtId="0">
      <sharedItems containsSemiMixedTypes="0" containsString="0" containsNumber="1" minValue="39.57" maxValue="934.8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1995" maxValue="2014" count="20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45">
  <r>
    <x v="0"/>
    <n v="98.75"/>
    <n v="59"/>
    <n v="13.61"/>
    <n v="150.97999999999999"/>
    <x v="0"/>
    <x v="0"/>
  </r>
  <r>
    <x v="1"/>
    <n v="101.25"/>
    <n v="58.5"/>
    <n v="13.27"/>
    <n v="150.25"/>
    <x v="0"/>
    <x v="0"/>
  </r>
  <r>
    <x v="2"/>
    <n v="101.25"/>
    <n v="58"/>
    <n v="13.27"/>
    <n v="148.77000000000001"/>
    <x v="0"/>
    <x v="0"/>
  </r>
  <r>
    <x v="3"/>
    <n v="98.75"/>
    <n v="57"/>
    <n v="13.03"/>
    <n v="145.09"/>
    <x v="0"/>
    <x v="0"/>
  </r>
  <r>
    <x v="4"/>
    <n v="95"/>
    <n v="56.5"/>
    <n v="12.79"/>
    <n v="141.41"/>
    <x v="0"/>
    <x v="0"/>
  </r>
  <r>
    <x v="5"/>
    <n v="97.5"/>
    <n v="57"/>
    <n v="12.55"/>
    <n v="138.46"/>
    <x v="0"/>
    <x v="0"/>
  </r>
  <r>
    <x v="6"/>
    <n v="95"/>
    <n v="55.5"/>
    <n v="12.11"/>
    <n v="135.52000000000001"/>
    <x v="0"/>
    <x v="0"/>
  </r>
  <r>
    <x v="7"/>
    <n v="95"/>
    <n v="56"/>
    <n v="12.3"/>
    <n v="137.72999999999999"/>
    <x v="0"/>
    <x v="0"/>
  </r>
  <r>
    <x v="8"/>
    <n v="92.5"/>
    <n v="56.5"/>
    <n v="12.3"/>
    <n v="135.52000000000001"/>
    <x v="0"/>
    <x v="0"/>
  </r>
  <r>
    <x v="9"/>
    <n v="92.5"/>
    <n v="57"/>
    <n v="12.64"/>
    <n v="139.94"/>
    <x v="0"/>
    <x v="0"/>
  </r>
  <r>
    <x v="10"/>
    <n v="93.75"/>
    <n v="59"/>
    <n v="13.51"/>
    <n v="140.66999999999999"/>
    <x v="0"/>
    <x v="0"/>
  </r>
  <r>
    <x v="11"/>
    <n v="97.5"/>
    <n v="60.5"/>
    <n v="13.61"/>
    <n v="138.46"/>
    <x v="0"/>
    <x v="0"/>
  </r>
  <r>
    <x v="12"/>
    <n v="96.25"/>
    <n v="61"/>
    <n v="13.41"/>
    <n v="141.41"/>
    <x v="0"/>
    <x v="0"/>
  </r>
  <r>
    <x v="13"/>
    <n v="96.25"/>
    <n v="60.5"/>
    <n v="13.17"/>
    <n v="140.66999999999999"/>
    <x v="0"/>
    <x v="0"/>
  </r>
  <r>
    <x v="14"/>
    <n v="93.75"/>
    <n v="60.5"/>
    <n v="13.27"/>
    <n v="137.72999999999999"/>
    <x v="0"/>
    <x v="0"/>
  </r>
  <r>
    <x v="15"/>
    <n v="95"/>
    <n v="58"/>
    <n v="12.93"/>
    <n v="132.57"/>
    <x v="0"/>
    <x v="0"/>
  </r>
  <r>
    <x v="16"/>
    <n v="92.5"/>
    <n v="57"/>
    <n v="12.55"/>
    <n v="128.15"/>
    <x v="0"/>
    <x v="0"/>
  </r>
  <r>
    <x v="17"/>
    <n v="95"/>
    <n v="57"/>
    <n v="13.41"/>
    <n v="131.83000000000001"/>
    <x v="0"/>
    <x v="0"/>
  </r>
  <r>
    <x v="18"/>
    <n v="92.5"/>
    <n v="57.5"/>
    <n v="13.27"/>
    <n v="136.25"/>
    <x v="0"/>
    <x v="0"/>
  </r>
  <r>
    <x v="19"/>
    <n v="91.25"/>
    <n v="60"/>
    <n v="13.51"/>
    <n v="138.46"/>
    <x v="0"/>
    <x v="0"/>
  </r>
  <r>
    <x v="20"/>
    <n v="91.25"/>
    <n v="60.5"/>
    <n v="13.65"/>
    <n v="138.46"/>
    <x v="0"/>
    <x v="0"/>
  </r>
  <r>
    <x v="21"/>
    <n v="90"/>
    <n v="60"/>
    <n v="13.61"/>
    <n v="132.57"/>
    <x v="1"/>
    <x v="0"/>
  </r>
  <r>
    <x v="22"/>
    <n v="90"/>
    <n v="59.5"/>
    <n v="13.41"/>
    <n v="135.52000000000001"/>
    <x v="1"/>
    <x v="0"/>
  </r>
  <r>
    <x v="23"/>
    <n v="87.5"/>
    <n v="59"/>
    <n v="13.51"/>
    <n v="139.19999999999999"/>
    <x v="1"/>
    <x v="0"/>
  </r>
  <r>
    <x v="24"/>
    <n v="88.75"/>
    <n v="59.5"/>
    <n v="13.37"/>
    <n v="135.52000000000001"/>
    <x v="1"/>
    <x v="0"/>
  </r>
  <r>
    <x v="25"/>
    <n v="88.75"/>
    <n v="59"/>
    <n v="13.32"/>
    <n v="136.25"/>
    <x v="1"/>
    <x v="0"/>
  </r>
  <r>
    <x v="26"/>
    <n v="88.75"/>
    <n v="59"/>
    <n v="12.88"/>
    <n v="133.31"/>
    <x v="1"/>
    <x v="0"/>
  </r>
  <r>
    <x v="27"/>
    <n v="87.5"/>
    <n v="59"/>
    <n v="12.93"/>
    <n v="136.25"/>
    <x v="1"/>
    <x v="0"/>
  </r>
  <r>
    <x v="28"/>
    <n v="87.5"/>
    <n v="58"/>
    <n v="13.03"/>
    <n v="134.78"/>
    <x v="1"/>
    <x v="0"/>
  </r>
  <r>
    <x v="29"/>
    <n v="87.5"/>
    <n v="58.5"/>
    <n v="12.83"/>
    <n v="133.31"/>
    <x v="1"/>
    <x v="0"/>
  </r>
  <r>
    <x v="30"/>
    <n v="88.75"/>
    <n v="59"/>
    <n v="12.83"/>
    <n v="134.04"/>
    <x v="1"/>
    <x v="0"/>
  </r>
  <r>
    <x v="31"/>
    <n v="87.5"/>
    <n v="58"/>
    <n v="12.88"/>
    <n v="132.57"/>
    <x v="1"/>
    <x v="0"/>
  </r>
  <r>
    <x v="32"/>
    <n v="87.5"/>
    <n v="56.5"/>
    <n v="12.74"/>
    <n v="127.42"/>
    <x v="1"/>
    <x v="0"/>
  </r>
  <r>
    <x v="33"/>
    <n v="87.5"/>
    <n v="57"/>
    <n v="12.35"/>
    <n v="127.42"/>
    <x v="1"/>
    <x v="0"/>
  </r>
  <r>
    <x v="34"/>
    <n v="87.5"/>
    <n v="57"/>
    <n v="12.16"/>
    <n v="126.68"/>
    <x v="1"/>
    <x v="0"/>
  </r>
  <r>
    <x v="35"/>
    <n v="87.5"/>
    <n v="57"/>
    <n v="12.06"/>
    <n v="122.26"/>
    <x v="1"/>
    <x v="0"/>
  </r>
  <r>
    <x v="36"/>
    <n v="86.25"/>
    <n v="55.5"/>
    <n v="12.06"/>
    <n v="122.26"/>
    <x v="1"/>
    <x v="0"/>
  </r>
  <r>
    <x v="37"/>
    <n v="86.25"/>
    <n v="56.5"/>
    <n v="12.11"/>
    <n v="128.88999999999999"/>
    <x v="1"/>
    <x v="0"/>
  </r>
  <r>
    <x v="38"/>
    <n v="87.5"/>
    <n v="57"/>
    <n v="13.03"/>
    <n v="134.78"/>
    <x v="1"/>
    <x v="0"/>
  </r>
  <r>
    <x v="39"/>
    <n v="87.5"/>
    <n v="57.5"/>
    <n v="12.45"/>
    <n v="133.31"/>
    <x v="1"/>
    <x v="0"/>
  </r>
  <r>
    <x v="40"/>
    <n v="87.5"/>
    <n v="57.25"/>
    <n v="12.64"/>
    <n v="137.72999999999999"/>
    <x v="2"/>
    <x v="0"/>
  </r>
  <r>
    <x v="41"/>
    <n v="86.88"/>
    <n v="56.75"/>
    <n v="12.74"/>
    <n v="138.46"/>
    <x v="2"/>
    <x v="0"/>
  </r>
  <r>
    <x v="42"/>
    <n v="88.75"/>
    <n v="57"/>
    <n v="12.93"/>
    <n v="139.94"/>
    <x v="2"/>
    <x v="0"/>
  </r>
  <r>
    <x v="43"/>
    <n v="88.75"/>
    <n v="57.5"/>
    <n v="12.69"/>
    <n v="140.66999999999999"/>
    <x v="2"/>
    <x v="0"/>
  </r>
  <r>
    <x v="44"/>
    <n v="87.5"/>
    <n v="57.5"/>
    <n v="12.45"/>
    <n v="136.99"/>
    <x v="2"/>
    <x v="0"/>
  </r>
  <r>
    <x v="45"/>
    <n v="88.13"/>
    <n v="57.5"/>
    <n v="12.55"/>
    <n v="138.46"/>
    <x v="2"/>
    <x v="0"/>
  </r>
  <r>
    <x v="46"/>
    <n v="87.5"/>
    <n v="57.5"/>
    <n v="12.45"/>
    <n v="139.94"/>
    <x v="2"/>
    <x v="0"/>
  </r>
  <r>
    <x v="47"/>
    <n v="87.5"/>
    <n v="57.5"/>
    <n v="12.79"/>
    <n v="141.41"/>
    <x v="2"/>
    <x v="0"/>
  </r>
  <r>
    <x v="48"/>
    <n v="87.5"/>
    <n v="57"/>
    <n v="12.45"/>
    <n v="133.31"/>
    <x v="2"/>
    <x v="0"/>
  </r>
  <r>
    <x v="49"/>
    <n v="87.5"/>
    <n v="58.5"/>
    <n v="12.64"/>
    <n v="138.46"/>
    <x v="2"/>
    <x v="0"/>
  </r>
  <r>
    <x v="50"/>
    <n v="87.5"/>
    <n v="58"/>
    <n v="12.79"/>
    <n v="138.46"/>
    <x v="2"/>
    <x v="0"/>
  </r>
  <r>
    <x v="51"/>
    <n v="86.25"/>
    <n v="56.5"/>
    <n v="12.26"/>
    <n v="130.36000000000001"/>
    <x v="2"/>
    <x v="0"/>
  </r>
  <r>
    <x v="52"/>
    <n v="86.25"/>
    <n v="56"/>
    <n v="11.97"/>
    <n v="126.68"/>
    <x v="2"/>
    <x v="0"/>
  </r>
  <r>
    <x v="53"/>
    <n v="85"/>
    <n v="56"/>
    <n v="11.97"/>
    <n v="126.68"/>
    <x v="2"/>
    <x v="0"/>
  </r>
  <r>
    <x v="54"/>
    <n v="85"/>
    <n v="56"/>
    <n v="11.77"/>
    <n v="128.88999999999999"/>
    <x v="2"/>
    <x v="0"/>
  </r>
  <r>
    <x v="55"/>
    <n v="85"/>
    <n v="56.5"/>
    <n v="11.97"/>
    <n v="128.15"/>
    <x v="2"/>
    <x v="0"/>
  </r>
  <r>
    <x v="56"/>
    <n v="83.75"/>
    <n v="56.5"/>
    <n v="12.26"/>
    <n v="128.15"/>
    <x v="2"/>
    <x v="0"/>
  </r>
  <r>
    <x v="57"/>
    <n v="85"/>
    <n v="56.5"/>
    <n v="11.97"/>
    <n v="127.42"/>
    <x v="2"/>
    <x v="0"/>
  </r>
  <r>
    <x v="58"/>
    <n v="85"/>
    <n v="56"/>
    <n v="11.92"/>
    <n v="125.94"/>
    <x v="2"/>
    <x v="0"/>
  </r>
  <r>
    <x v="59"/>
    <n v="82.5"/>
    <n v="56.5"/>
    <n v="12.26"/>
    <n v="130.36000000000001"/>
    <x v="3"/>
    <x v="0"/>
  </r>
  <r>
    <x v="60"/>
    <n v="85"/>
    <n v="57.5"/>
    <n v="12.26"/>
    <n v="133.31"/>
    <x v="3"/>
    <x v="0"/>
  </r>
  <r>
    <x v="61"/>
    <n v="85"/>
    <n v="57.5"/>
    <n v="12.45"/>
    <n v="135.52000000000001"/>
    <x v="3"/>
    <x v="0"/>
  </r>
  <r>
    <x v="62"/>
    <n v="86.25"/>
    <n v="57.5"/>
    <n v="12.55"/>
    <n v="139.94"/>
    <x v="3"/>
    <x v="0"/>
  </r>
  <r>
    <x v="63"/>
    <n v="86.25"/>
    <n v="57.5"/>
    <n v="12.55"/>
    <n v="138.46"/>
    <x v="3"/>
    <x v="0"/>
  </r>
  <r>
    <x v="64"/>
    <n v="85.63"/>
    <n v="57.75"/>
    <n v="12.16"/>
    <n v="137.72999999999999"/>
    <x v="3"/>
    <x v="0"/>
  </r>
  <r>
    <x v="65"/>
    <n v="86.25"/>
    <n v="57.5"/>
    <n v="11.77"/>
    <n v="137.72999999999999"/>
    <x v="3"/>
    <x v="0"/>
  </r>
  <r>
    <x v="66"/>
    <n v="85"/>
    <n v="57.5"/>
    <n v="11.77"/>
    <n v="134.04"/>
    <x v="3"/>
    <x v="0"/>
  </r>
  <r>
    <x v="67"/>
    <n v="85"/>
    <n v="57"/>
    <n v="11.58"/>
    <n v="131.83000000000001"/>
    <x v="3"/>
    <x v="0"/>
  </r>
  <r>
    <x v="68"/>
    <n v="85"/>
    <n v="56"/>
    <n v="11.58"/>
    <n v="130.36000000000001"/>
    <x v="3"/>
    <x v="0"/>
  </r>
  <r>
    <x v="69"/>
    <n v="85"/>
    <n v="56"/>
    <n v="11.68"/>
    <n v="131.83000000000001"/>
    <x v="3"/>
    <x v="0"/>
  </r>
  <r>
    <x v="70"/>
    <n v="85"/>
    <n v="56"/>
    <n v="11.48"/>
    <n v="128.15"/>
    <x v="3"/>
    <x v="0"/>
  </r>
  <r>
    <x v="71"/>
    <n v="82.5"/>
    <n v="55.75"/>
    <n v="11.19"/>
    <n v="126.68"/>
    <x v="3"/>
    <x v="0"/>
  </r>
  <r>
    <x v="72"/>
    <n v="81.25"/>
    <n v="56"/>
    <n v="11.39"/>
    <n v="126.68"/>
    <x v="3"/>
    <x v="0"/>
  </r>
  <r>
    <x v="73"/>
    <n v="80"/>
    <n v="55.5"/>
    <n v="11.29"/>
    <n v="121.52"/>
    <x v="3"/>
    <x v="0"/>
  </r>
  <r>
    <x v="74"/>
    <n v="78.75"/>
    <n v="55.5"/>
    <n v="11"/>
    <n v="117.1"/>
    <x v="3"/>
    <x v="0"/>
  </r>
  <r>
    <x v="75"/>
    <n v="77.5"/>
    <n v="54.5"/>
    <n v="10.52"/>
    <n v="109.74"/>
    <x v="4"/>
    <x v="0"/>
  </r>
  <r>
    <x v="76"/>
    <n v="75"/>
    <n v="54"/>
    <n v="10.62"/>
    <n v="114.16"/>
    <x v="4"/>
    <x v="0"/>
  </r>
  <r>
    <x v="77"/>
    <n v="75"/>
    <n v="55.5"/>
    <n v="10.86"/>
    <n v="114.16"/>
    <x v="4"/>
    <x v="0"/>
  </r>
  <r>
    <x v="78"/>
    <n v="75"/>
    <n v="57.5"/>
    <n v="10.86"/>
    <n v="120.05"/>
    <x v="4"/>
    <x v="0"/>
  </r>
  <r>
    <x v="79"/>
    <n v="76.25"/>
    <n v="58"/>
    <n v="11"/>
    <n v="120.05"/>
    <x v="4"/>
    <x v="0"/>
  </r>
  <r>
    <x v="80"/>
    <n v="76.25"/>
    <n v="58.4"/>
    <n v="10.95"/>
    <n v="120.2"/>
    <x v="4"/>
    <x v="0"/>
  </r>
  <r>
    <x v="81"/>
    <n v="78.75"/>
    <n v="59.6"/>
    <n v="10.9"/>
    <n v="118.14"/>
    <x v="4"/>
    <x v="0"/>
  </r>
  <r>
    <x v="82"/>
    <n v="78.75"/>
    <n v="58.2"/>
    <n v="10.86"/>
    <n v="118.72"/>
    <x v="4"/>
    <x v="0"/>
  </r>
  <r>
    <x v="83"/>
    <n v="78.75"/>
    <n v="56"/>
    <n v="10.81"/>
    <n v="116.07"/>
    <x v="4"/>
    <x v="0"/>
  </r>
  <r>
    <x v="84"/>
    <n v="76.88"/>
    <n v="56.6"/>
    <n v="10.81"/>
    <n v="117.84"/>
    <x v="4"/>
    <x v="0"/>
  </r>
  <r>
    <x v="85"/>
    <n v="76.25"/>
    <n v="58"/>
    <n v="10.81"/>
    <n v="120.49"/>
    <x v="4"/>
    <x v="0"/>
  </r>
  <r>
    <x v="86"/>
    <n v="78.75"/>
    <n v="57"/>
    <n v="11.1"/>
    <n v="124.32"/>
    <x v="4"/>
    <x v="0"/>
  </r>
  <r>
    <x v="87"/>
    <n v="80"/>
    <n v="58"/>
    <n v="11.48"/>
    <n v="126.09"/>
    <x v="4"/>
    <x v="0"/>
  </r>
  <r>
    <x v="88"/>
    <n v="77.5"/>
    <n v="57.2"/>
    <n v="11.58"/>
    <n v="121.97"/>
    <x v="4"/>
    <x v="0"/>
  </r>
  <r>
    <x v="89"/>
    <n v="77.5"/>
    <n v="56.8"/>
    <n v="11.29"/>
    <n v="121.08"/>
    <x v="4"/>
    <x v="0"/>
  </r>
  <r>
    <x v="90"/>
    <n v="77.5"/>
    <n v="57.2"/>
    <n v="11.39"/>
    <n v="116.66"/>
    <x v="4"/>
    <x v="0"/>
  </r>
  <r>
    <x v="91"/>
    <n v="76.25"/>
    <n v="57.4"/>
    <n v="11.39"/>
    <n v="116.07"/>
    <x v="4"/>
    <x v="0"/>
  </r>
  <r>
    <x v="92"/>
    <n v="76.25"/>
    <n v="57.4"/>
    <n v="11.39"/>
    <n v="120.79"/>
    <x v="4"/>
    <x v="0"/>
  </r>
  <r>
    <x v="93"/>
    <n v="76.25"/>
    <n v="57.2"/>
    <n v="11.48"/>
    <n v="123.73"/>
    <x v="4"/>
    <x v="0"/>
  </r>
  <r>
    <x v="94"/>
    <n v="76.25"/>
    <n v="57.4"/>
    <n v="11.58"/>
    <n v="128.74"/>
    <x v="4"/>
    <x v="0"/>
  </r>
  <r>
    <x v="95"/>
    <n v="76.25"/>
    <n v="58.4"/>
    <n v="12.06"/>
    <n v="132.87"/>
    <x v="4"/>
    <x v="0"/>
  </r>
  <r>
    <x v="96"/>
    <n v="77.5"/>
    <n v="58.6"/>
    <n v="12.55"/>
    <n v="137.87"/>
    <x v="5"/>
    <x v="0"/>
  </r>
  <r>
    <x v="97"/>
    <n v="77.5"/>
    <n v="59"/>
    <n v="12.74"/>
    <n v="133.75"/>
    <x v="5"/>
    <x v="0"/>
  </r>
  <r>
    <x v="98"/>
    <n v="77.5"/>
    <n v="58.6"/>
    <n v="13.03"/>
    <n v="133.44999999999999"/>
    <x v="5"/>
    <x v="0"/>
  </r>
  <r>
    <x v="99"/>
    <n v="76.25"/>
    <n v="59.4"/>
    <n v="12.83"/>
    <n v="138.16999999999999"/>
    <x v="5"/>
    <x v="0"/>
  </r>
  <r>
    <x v="100"/>
    <n v="76.25"/>
    <n v="60.2"/>
    <n v="12.64"/>
    <n v="135.52000000000001"/>
    <x v="5"/>
    <x v="0"/>
  </r>
  <r>
    <x v="101"/>
    <n v="75"/>
    <n v="60"/>
    <n v="12.64"/>
    <n v="134.04"/>
    <x v="5"/>
    <x v="0"/>
  </r>
  <r>
    <x v="102"/>
    <n v="75"/>
    <n v="59.4"/>
    <n v="12.64"/>
    <n v="135.22"/>
    <x v="5"/>
    <x v="0"/>
  </r>
  <r>
    <x v="103"/>
    <n v="75"/>
    <n v="58.6"/>
    <n v="12.45"/>
    <n v="137.58000000000001"/>
    <x v="5"/>
    <x v="0"/>
  </r>
  <r>
    <x v="104"/>
    <n v="75"/>
    <n v="57.6"/>
    <n v="12.45"/>
    <n v="142.29"/>
    <x v="5"/>
    <x v="0"/>
  </r>
  <r>
    <x v="105"/>
    <n v="75"/>
    <n v="58"/>
    <n v="13.03"/>
    <n v="138.16999999999999"/>
    <x v="5"/>
    <x v="0"/>
  </r>
  <r>
    <x v="106"/>
    <n v="73.75"/>
    <n v="58"/>
    <n v="12.83"/>
    <n v="138.46"/>
    <x v="5"/>
    <x v="0"/>
  </r>
  <r>
    <x v="107"/>
    <n v="73.75"/>
    <n v="58.6"/>
    <n v="12.93"/>
    <n v="139.35"/>
    <x v="5"/>
    <x v="0"/>
  </r>
  <r>
    <x v="108"/>
    <n v="73.75"/>
    <n v="60"/>
    <n v="13.22"/>
    <n v="139.35"/>
    <x v="5"/>
    <x v="0"/>
  </r>
  <r>
    <x v="109"/>
    <n v="73.75"/>
    <n v="60.4"/>
    <n v="12.93"/>
    <n v="139.94"/>
    <x v="5"/>
    <x v="0"/>
  </r>
  <r>
    <x v="110"/>
    <n v="72"/>
    <n v="60.6"/>
    <n v="12.83"/>
    <n v="137.87"/>
    <x v="5"/>
    <x v="0"/>
  </r>
  <r>
    <x v="111"/>
    <n v="71"/>
    <n v="59.6"/>
    <n v="12.83"/>
    <n v="137.58000000000001"/>
    <x v="5"/>
    <x v="0"/>
  </r>
  <r>
    <x v="112"/>
    <n v="68.5"/>
    <n v="59.2"/>
    <n v="11.97"/>
    <n v="135.81"/>
    <x v="5"/>
    <x v="0"/>
  </r>
  <r>
    <x v="113"/>
    <n v="66"/>
    <n v="58.2"/>
    <n v="11.39"/>
    <n v="133.44999999999999"/>
    <x v="5"/>
    <x v="0"/>
  </r>
  <r>
    <x v="114"/>
    <n v="65.5"/>
    <n v="58.6"/>
    <n v="11.48"/>
    <n v="131.97999999999999"/>
    <x v="5"/>
    <x v="0"/>
  </r>
  <r>
    <x v="115"/>
    <n v="65.75"/>
    <n v="58.8"/>
    <n v="11.58"/>
    <n v="135.52000000000001"/>
    <x v="5"/>
    <x v="0"/>
  </r>
  <r>
    <x v="116"/>
    <n v="64.5"/>
    <n v="59.2"/>
    <n v="11.39"/>
    <n v="133.75"/>
    <x v="5"/>
    <x v="0"/>
  </r>
  <r>
    <x v="117"/>
    <n v="65"/>
    <n v="58.6"/>
    <n v="11.39"/>
    <n v="132.28"/>
    <x v="5"/>
    <x v="0"/>
  </r>
  <r>
    <x v="118"/>
    <n v="64.25"/>
    <n v="58.4"/>
    <n v="10.81"/>
    <n v="129.04"/>
    <x v="6"/>
    <x v="0"/>
  </r>
  <r>
    <x v="119"/>
    <n v="63.5"/>
    <n v="58.6"/>
    <n v="10.71"/>
    <n v="129.63"/>
    <x v="6"/>
    <x v="0"/>
  </r>
  <r>
    <x v="120"/>
    <n v="62.75"/>
    <n v="58"/>
    <n v="10.9"/>
    <n v="128.15"/>
    <x v="6"/>
    <x v="0"/>
  </r>
  <r>
    <x v="121"/>
    <n v="62"/>
    <n v="58"/>
    <n v="11.1"/>
    <n v="129.04"/>
    <x v="6"/>
    <x v="0"/>
  </r>
  <r>
    <x v="122"/>
    <n v="62.75"/>
    <n v="58.6"/>
    <n v="11.39"/>
    <n v="130.51"/>
    <x v="6"/>
    <x v="0"/>
  </r>
  <r>
    <x v="123"/>
    <n v="63.75"/>
    <n v="58.6"/>
    <n v="11.48"/>
    <n v="129.33000000000001"/>
    <x v="6"/>
    <x v="0"/>
  </r>
  <r>
    <x v="124"/>
    <n v="65.5"/>
    <n v="59"/>
    <n v="11.77"/>
    <n v="130.51"/>
    <x v="6"/>
    <x v="0"/>
  </r>
  <r>
    <x v="125"/>
    <n v="67.5"/>
    <n v="59"/>
    <n v="11.58"/>
    <n v="134.34"/>
    <x v="6"/>
    <x v="0"/>
  </r>
  <r>
    <x v="126"/>
    <n v="69"/>
    <n v="60.2"/>
    <n v="11.48"/>
    <n v="134.34"/>
    <x v="6"/>
    <x v="0"/>
  </r>
  <r>
    <x v="127"/>
    <n v="69.25"/>
    <n v="60.6"/>
    <n v="11.39"/>
    <n v="136.69999999999999"/>
    <x v="6"/>
    <x v="0"/>
  </r>
  <r>
    <x v="128"/>
    <n v="70"/>
    <n v="60.6"/>
    <n v="11.68"/>
    <n v="138.46"/>
    <x v="6"/>
    <x v="0"/>
  </r>
  <r>
    <x v="129"/>
    <n v="70.5"/>
    <n v="60.8"/>
    <n v="11.77"/>
    <n v="139.05000000000001"/>
    <x v="6"/>
    <x v="0"/>
  </r>
  <r>
    <x v="130"/>
    <n v="74.5"/>
    <n v="60.6"/>
    <n v="11.68"/>
    <n v="141.11000000000001"/>
    <x v="6"/>
    <x v="0"/>
  </r>
  <r>
    <x v="131"/>
    <n v="77.75"/>
    <n v="61"/>
    <n v="11.77"/>
    <n v="140.82"/>
    <x v="6"/>
    <x v="0"/>
  </r>
  <r>
    <x v="132"/>
    <n v="78"/>
    <n v="60.8"/>
    <n v="11.77"/>
    <n v="140.53"/>
    <x v="6"/>
    <x v="0"/>
  </r>
  <r>
    <x v="133"/>
    <n v="82.25"/>
    <n v="61"/>
    <n v="11.39"/>
    <n v="144.65"/>
    <x v="6"/>
    <x v="0"/>
  </r>
  <r>
    <x v="134"/>
    <n v="80.25"/>
    <n v="61"/>
    <n v="11.68"/>
    <n v="145.53"/>
    <x v="6"/>
    <x v="0"/>
  </r>
  <r>
    <x v="135"/>
    <n v="78.75"/>
    <n v="61.2"/>
    <n v="11.58"/>
    <n v="146.12"/>
    <x v="6"/>
    <x v="0"/>
  </r>
  <r>
    <x v="136"/>
    <n v="76.75"/>
    <n v="60.6"/>
    <n v="11.19"/>
    <n v="139.63999999999999"/>
    <x v="6"/>
    <x v="0"/>
  </r>
  <r>
    <x v="137"/>
    <n v="74.75"/>
    <n v="59.8"/>
    <n v="11.1"/>
    <n v="136.4"/>
    <x v="6"/>
    <x v="0"/>
  </r>
  <r>
    <x v="138"/>
    <n v="74.5"/>
    <n v="59.4"/>
    <n v="11.1"/>
    <n v="136.69999999999999"/>
    <x v="7"/>
    <x v="0"/>
  </r>
  <r>
    <x v="139"/>
    <n v="75.5"/>
    <n v="59.8"/>
    <n v="11.19"/>
    <n v="140.22999999999999"/>
    <x v="7"/>
    <x v="0"/>
  </r>
  <r>
    <x v="140"/>
    <n v="74.75"/>
    <n v="59.8"/>
    <n v="11.1"/>
    <n v="134.93"/>
    <x v="7"/>
    <x v="0"/>
  </r>
  <r>
    <x v="141"/>
    <n v="74.5"/>
    <n v="60"/>
    <n v="11.1"/>
    <n v="138.16999999999999"/>
    <x v="7"/>
    <x v="0"/>
  </r>
  <r>
    <x v="142"/>
    <n v="74"/>
    <n v="60.2"/>
    <n v="10.9"/>
    <n v="138.16999999999999"/>
    <x v="7"/>
    <x v="0"/>
  </r>
  <r>
    <x v="143"/>
    <n v="73.75"/>
    <n v="59.8"/>
    <n v="11.1"/>
    <n v="139.35"/>
    <x v="7"/>
    <x v="0"/>
  </r>
  <r>
    <x v="144"/>
    <n v="73.5"/>
    <n v="60"/>
    <n v="11"/>
    <n v="138.76"/>
    <x v="7"/>
    <x v="0"/>
  </r>
  <r>
    <x v="145"/>
    <n v="75.25"/>
    <n v="60.2"/>
    <n v="10.9"/>
    <n v="137.58000000000001"/>
    <x v="7"/>
    <x v="0"/>
  </r>
  <r>
    <x v="146"/>
    <n v="73.5"/>
    <n v="60.8"/>
    <n v="10.81"/>
    <n v="137.87"/>
    <x v="7"/>
    <x v="0"/>
  </r>
  <r>
    <x v="147"/>
    <n v="73.25"/>
    <n v="61"/>
    <n v="10.81"/>
    <n v="139.05000000000001"/>
    <x v="7"/>
    <x v="0"/>
  </r>
  <r>
    <x v="148"/>
    <n v="73"/>
    <n v="61.2"/>
    <n v="10.71"/>
    <n v="140.82"/>
    <x v="7"/>
    <x v="0"/>
  </r>
  <r>
    <x v="149"/>
    <n v="73.25"/>
    <n v="60.8"/>
    <n v="10.81"/>
    <n v="141.41"/>
    <x v="7"/>
    <x v="0"/>
  </r>
  <r>
    <x v="150"/>
    <n v="71.25"/>
    <n v="59.8"/>
    <n v="10.81"/>
    <n v="142"/>
    <x v="7"/>
    <x v="0"/>
  </r>
  <r>
    <x v="151"/>
    <n v="71.25"/>
    <n v="60"/>
    <n v="10.62"/>
    <n v="140.22999999999999"/>
    <x v="7"/>
    <x v="0"/>
  </r>
  <r>
    <x v="152"/>
    <n v="70.75"/>
    <n v="59.2"/>
    <n v="10.62"/>
    <n v="138.46"/>
    <x v="7"/>
    <x v="0"/>
  </r>
  <r>
    <x v="153"/>
    <n v="71"/>
    <n v="59.2"/>
    <n v="10.62"/>
    <n v="136.11000000000001"/>
    <x v="7"/>
    <x v="0"/>
  </r>
  <r>
    <x v="154"/>
    <n v="70"/>
    <n v="59"/>
    <n v="10.42"/>
    <n v="137.87"/>
    <x v="7"/>
    <x v="0"/>
  </r>
  <r>
    <x v="155"/>
    <n v="70.5"/>
    <n v="58.8"/>
    <n v="10.23"/>
    <n v="139.35"/>
    <x v="8"/>
    <x v="0"/>
  </r>
  <r>
    <x v="156"/>
    <n v="70.5"/>
    <n v="58.8"/>
    <n v="9.94"/>
    <n v="138.46"/>
    <x v="8"/>
    <x v="0"/>
  </r>
  <r>
    <x v="157"/>
    <n v="70.25"/>
    <n v="59.2"/>
    <n v="9.84"/>
    <n v="138.16999999999999"/>
    <x v="8"/>
    <x v="0"/>
  </r>
  <r>
    <x v="158"/>
    <n v="70.5"/>
    <n v="60.2"/>
    <n v="9.84"/>
    <n v="139.94"/>
    <x v="8"/>
    <x v="0"/>
  </r>
  <r>
    <x v="159"/>
    <n v="71.5"/>
    <n v="59.8"/>
    <n v="9.94"/>
    <n v="138.46"/>
    <x v="8"/>
    <x v="0"/>
  </r>
  <r>
    <x v="160"/>
    <n v="71.25"/>
    <n v="59.2"/>
    <n v="9.94"/>
    <n v="140.22999999999999"/>
    <x v="8"/>
    <x v="0"/>
  </r>
  <r>
    <x v="161"/>
    <n v="71.75"/>
    <n v="59"/>
    <n v="9.94"/>
    <n v="139.94"/>
    <x v="8"/>
    <x v="0"/>
  </r>
  <r>
    <x v="162"/>
    <n v="71.25"/>
    <n v="58.6"/>
    <n v="9.94"/>
    <n v="137.87"/>
    <x v="8"/>
    <x v="0"/>
  </r>
  <r>
    <x v="163"/>
    <n v="71.25"/>
    <n v="58.6"/>
    <n v="9.94"/>
    <n v="137.87"/>
    <x v="8"/>
    <x v="0"/>
  </r>
  <r>
    <x v="164"/>
    <n v="71.5"/>
    <n v="58.2"/>
    <n v="9.94"/>
    <n v="137.87"/>
    <x v="8"/>
    <x v="0"/>
  </r>
  <r>
    <x v="165"/>
    <n v="71.5"/>
    <n v="58.4"/>
    <n v="10.130000000000001"/>
    <n v="138.16999999999999"/>
    <x v="8"/>
    <x v="0"/>
  </r>
  <r>
    <x v="166"/>
    <n v="71.5"/>
    <n v="58.2"/>
    <n v="10.039999999999999"/>
    <n v="137.87"/>
    <x v="8"/>
    <x v="0"/>
  </r>
  <r>
    <x v="167"/>
    <n v="71.25"/>
    <n v="58.2"/>
    <n v="10.130000000000001"/>
    <n v="138.16999999999999"/>
    <x v="8"/>
    <x v="0"/>
  </r>
  <r>
    <x v="168"/>
    <n v="71"/>
    <n v="59.2"/>
    <n v="10.130000000000001"/>
    <n v="139.05000000000001"/>
    <x v="8"/>
    <x v="0"/>
  </r>
  <r>
    <x v="169"/>
    <n v="71.5"/>
    <n v="60.4"/>
    <n v="10.23"/>
    <n v="139.63999999999999"/>
    <x v="8"/>
    <x v="0"/>
  </r>
  <r>
    <x v="170"/>
    <n v="72.75"/>
    <n v="60.6"/>
    <n v="10.23"/>
    <n v="141.11000000000001"/>
    <x v="8"/>
    <x v="0"/>
  </r>
  <r>
    <x v="171"/>
    <n v="75.75"/>
    <n v="61.4"/>
    <n v="10.33"/>
    <n v="144.06"/>
    <x v="8"/>
    <x v="0"/>
  </r>
  <r>
    <x v="172"/>
    <n v="75.25"/>
    <n v="61.8"/>
    <n v="10.71"/>
    <n v="145.53"/>
    <x v="8"/>
    <x v="0"/>
  </r>
  <r>
    <x v="173"/>
    <n v="74.25"/>
    <n v="61.4"/>
    <n v="10.42"/>
    <n v="142"/>
    <x v="8"/>
    <x v="0"/>
  </r>
  <r>
    <x v="174"/>
    <n v="73.5"/>
    <n v="60.8"/>
    <n v="10.42"/>
    <n v="142"/>
    <x v="8"/>
    <x v="0"/>
  </r>
  <r>
    <x v="175"/>
    <n v="72.75"/>
    <n v="63"/>
    <n v="10.62"/>
    <n v="143.18"/>
    <x v="8"/>
    <x v="0"/>
  </r>
  <r>
    <x v="176"/>
    <n v="73.5"/>
    <n v="62.2"/>
    <n v="11.29"/>
    <n v="147.6"/>
    <x v="9"/>
    <x v="0"/>
  </r>
  <r>
    <x v="177"/>
    <n v="72.75"/>
    <n v="62.2"/>
    <n v="11.48"/>
    <n v="149.66"/>
    <x v="9"/>
    <x v="0"/>
  </r>
  <r>
    <x v="178"/>
    <n v="73"/>
    <n v="63"/>
    <n v="11.77"/>
    <n v="151.13"/>
    <x v="9"/>
    <x v="0"/>
  </r>
  <r>
    <x v="179"/>
    <n v="73.5"/>
    <n v="63.2"/>
    <n v="11.58"/>
    <n v="149.07"/>
    <x v="9"/>
    <x v="0"/>
  </r>
  <r>
    <x v="180"/>
    <n v="73.75"/>
    <n v="63.4"/>
    <n v="11.39"/>
    <n v="147.6"/>
    <x v="9"/>
    <x v="0"/>
  </r>
  <r>
    <x v="181"/>
    <n v="72.75"/>
    <n v="63.4"/>
    <n v="11.19"/>
    <n v="149.36000000000001"/>
    <x v="9"/>
    <x v="0"/>
  </r>
  <r>
    <x v="182"/>
    <n v="73"/>
    <n v="63.2"/>
    <n v="11.39"/>
    <n v="148.47999999999999"/>
    <x v="9"/>
    <x v="0"/>
  </r>
  <r>
    <x v="183"/>
    <n v="73.25"/>
    <n v="64"/>
    <n v="11.58"/>
    <n v="150.25"/>
    <x v="9"/>
    <x v="0"/>
  </r>
  <r>
    <x v="184"/>
    <n v="73.5"/>
    <n v="63.6"/>
    <n v="11.68"/>
    <n v="151.43"/>
    <x v="9"/>
    <x v="0"/>
  </r>
  <r>
    <x v="185"/>
    <n v="73.75"/>
    <n v="62.8"/>
    <n v="11.58"/>
    <n v="152.9"/>
    <x v="9"/>
    <x v="0"/>
  </r>
  <r>
    <x v="186"/>
    <n v="74.25"/>
    <n v="63.4"/>
    <n v="11.39"/>
    <n v="152.31"/>
    <x v="9"/>
    <x v="0"/>
  </r>
  <r>
    <x v="187"/>
    <n v="74.5"/>
    <n v="63.4"/>
    <n v="11.19"/>
    <n v="150.25"/>
    <x v="9"/>
    <x v="0"/>
  </r>
  <r>
    <x v="188"/>
    <n v="74"/>
    <n v="63.6"/>
    <n v="11.1"/>
    <n v="148.47999999999999"/>
    <x v="9"/>
    <x v="0"/>
  </r>
  <r>
    <x v="189"/>
    <n v="73.5"/>
    <n v="63.6"/>
    <n v="11.39"/>
    <n v="144.65"/>
    <x v="9"/>
    <x v="0"/>
  </r>
  <r>
    <x v="190"/>
    <n v="72.5"/>
    <n v="62.8"/>
    <n v="11.29"/>
    <n v="141.41"/>
    <x v="9"/>
    <x v="0"/>
  </r>
  <r>
    <x v="191"/>
    <n v="72"/>
    <n v="63.8"/>
    <n v="11.39"/>
    <n v="144.65"/>
    <x v="9"/>
    <x v="0"/>
  </r>
  <r>
    <x v="192"/>
    <n v="72.5"/>
    <n v="63.6"/>
    <n v="11.48"/>
    <n v="142.29"/>
    <x v="9"/>
    <x v="0"/>
  </r>
  <r>
    <x v="193"/>
    <n v="72.5"/>
    <n v="63.6"/>
    <n v="11.58"/>
    <n v="143.18"/>
    <x v="9"/>
    <x v="0"/>
  </r>
  <r>
    <x v="194"/>
    <n v="72.5"/>
    <n v="63.8"/>
    <n v="11.58"/>
    <n v="147.88999999999999"/>
    <x v="10"/>
    <x v="0"/>
  </r>
  <r>
    <x v="195"/>
    <n v="72.5"/>
    <n v="63.8"/>
    <n v="11.68"/>
    <n v="144.36000000000001"/>
    <x v="10"/>
    <x v="0"/>
  </r>
  <r>
    <x v="196"/>
    <n v="71.5"/>
    <n v="63.8"/>
    <n v="11.48"/>
    <n v="145.83000000000001"/>
    <x v="10"/>
    <x v="0"/>
  </r>
  <r>
    <x v="197"/>
    <n v="71"/>
    <n v="63.6"/>
    <n v="11.39"/>
    <n v="142.88"/>
    <x v="10"/>
    <x v="0"/>
  </r>
  <r>
    <x v="198"/>
    <n v="68.5"/>
    <n v="61.4"/>
    <n v="11.48"/>
    <n v="140.82"/>
    <x v="10"/>
    <x v="0"/>
  </r>
  <r>
    <x v="199"/>
    <n v="65.75"/>
    <n v="60.6"/>
    <n v="11.48"/>
    <n v="139.05000000000001"/>
    <x v="10"/>
    <x v="0"/>
  </r>
  <r>
    <x v="200"/>
    <n v="65.25"/>
    <n v="59.8"/>
    <n v="11.39"/>
    <n v="139.35"/>
    <x v="10"/>
    <x v="0"/>
  </r>
  <r>
    <x v="201"/>
    <n v="64.25"/>
    <n v="59.6"/>
    <n v="10.9"/>
    <n v="134.63"/>
    <x v="10"/>
    <x v="0"/>
  </r>
  <r>
    <x v="202"/>
    <n v="62"/>
    <n v="58.6"/>
    <n v="10.81"/>
    <n v="133.6"/>
    <x v="10"/>
    <x v="0"/>
  </r>
  <r>
    <x v="203"/>
    <n v="55"/>
    <n v="59.2"/>
    <n v="10.81"/>
    <n v="135.08000000000001"/>
    <x v="10"/>
    <x v="0"/>
  </r>
  <r>
    <x v="204"/>
    <n v="56.75"/>
    <n v="58.8"/>
    <n v="10.62"/>
    <n v="132.04"/>
    <x v="10"/>
    <x v="0"/>
  </r>
  <r>
    <x v="205"/>
    <n v="54.5"/>
    <n v="58.4"/>
    <n v="10.42"/>
    <n v="130.6"/>
    <x v="10"/>
    <x v="0"/>
  </r>
  <r>
    <x v="206"/>
    <n v="54"/>
    <n v="58.4"/>
    <n v="10.23"/>
    <n v="133.75"/>
    <x v="10"/>
    <x v="0"/>
  </r>
  <r>
    <x v="207"/>
    <n v="54"/>
    <n v="58.4"/>
    <n v="10.039999999999999"/>
    <n v="132.87"/>
    <x v="10"/>
    <x v="0"/>
  </r>
  <r>
    <x v="208"/>
    <n v="51.25"/>
    <n v="56"/>
    <n v="9.84"/>
    <n v="130.80000000000001"/>
    <x v="10"/>
    <x v="0"/>
  </r>
  <r>
    <x v="209"/>
    <n v="48.75"/>
    <n v="56.8"/>
    <n v="9.36"/>
    <n v="124.35"/>
    <x v="10"/>
    <x v="0"/>
  </r>
  <r>
    <x v="210"/>
    <n v="50"/>
    <n v="57.6"/>
    <n v="9.7899999999999991"/>
    <n v="127.56"/>
    <x v="10"/>
    <x v="0"/>
  </r>
  <r>
    <x v="211"/>
    <n v="51.25"/>
    <n v="57.6"/>
    <n v="9.94"/>
    <n v="125.27"/>
    <x v="10"/>
    <x v="0"/>
  </r>
  <r>
    <x v="212"/>
    <n v="50.75"/>
    <n v="57.4"/>
    <n v="9.65"/>
    <n v="121.23"/>
    <x v="10"/>
    <x v="0"/>
  </r>
  <r>
    <x v="213"/>
    <n v="50.25"/>
    <n v="57.6"/>
    <n v="9.5500000000000007"/>
    <n v="116.96"/>
    <x v="10"/>
    <x v="0"/>
  </r>
  <r>
    <x v="214"/>
    <n v="52.75"/>
    <n v="58"/>
    <n v="9.6999999999999993"/>
    <n v="121.7"/>
    <x v="10"/>
    <x v="0"/>
  </r>
  <r>
    <x v="215"/>
    <n v="53"/>
    <n v="59"/>
    <n v="9.84"/>
    <n v="120.49"/>
    <x v="11"/>
    <x v="0"/>
  </r>
  <r>
    <x v="216"/>
    <n v="54"/>
    <n v="59.2"/>
    <n v="10.130000000000001"/>
    <n v="119.55"/>
    <x v="11"/>
    <x v="0"/>
  </r>
  <r>
    <x v="217"/>
    <n v="54.5"/>
    <n v="59.6"/>
    <n v="10.42"/>
    <n v="115.54"/>
    <x v="11"/>
    <x v="0"/>
  </r>
  <r>
    <x v="218"/>
    <n v="55"/>
    <n v="61"/>
    <n v="10.81"/>
    <n v="119.49"/>
    <x v="11"/>
    <x v="0"/>
  </r>
  <r>
    <x v="219"/>
    <n v="58"/>
    <n v="61.4"/>
    <n v="11.1"/>
    <n v="122.76"/>
    <x v="11"/>
    <x v="0"/>
  </r>
  <r>
    <x v="220"/>
    <n v="58"/>
    <n v="61"/>
    <n v="11.1"/>
    <n v="118.84"/>
    <x v="11"/>
    <x v="0"/>
  </r>
  <r>
    <x v="221"/>
    <n v="57.5"/>
    <n v="61"/>
    <n v="11.1"/>
    <n v="117.55"/>
    <x v="11"/>
    <x v="0"/>
  </r>
  <r>
    <x v="222"/>
    <n v="57.5"/>
    <n v="61.2"/>
    <n v="11"/>
    <n v="117.1"/>
    <x v="11"/>
    <x v="0"/>
  </r>
  <r>
    <x v="223"/>
    <n v="56.5"/>
    <n v="61.2"/>
    <n v="11"/>
    <n v="121.23"/>
    <x v="11"/>
    <x v="0"/>
  </r>
  <r>
    <x v="224"/>
    <n v="56.5"/>
    <n v="61"/>
    <n v="11.19"/>
    <n v="118.43"/>
    <x v="11"/>
    <x v="0"/>
  </r>
  <r>
    <x v="225"/>
    <n v="56.5"/>
    <n v="61"/>
    <n v="11.1"/>
    <n v="117.99"/>
    <x v="11"/>
    <x v="0"/>
  </r>
  <r>
    <x v="226"/>
    <n v="56"/>
    <n v="61.8"/>
    <n v="11.19"/>
    <n v="117.69"/>
    <x v="11"/>
    <x v="0"/>
  </r>
  <r>
    <x v="227"/>
    <n v="56.5"/>
    <n v="61.4"/>
    <n v="11.48"/>
    <n v="114.9"/>
    <x v="11"/>
    <x v="0"/>
  </r>
  <r>
    <x v="228"/>
    <n v="57"/>
    <n v="61.6"/>
    <n v="11.87"/>
    <n v="114.75"/>
    <x v="11"/>
    <x v="0"/>
  </r>
  <r>
    <x v="229"/>
    <n v="56.5"/>
    <n v="62"/>
    <n v="11.97"/>
    <n v="117.55"/>
    <x v="11"/>
    <x v="0"/>
  </r>
  <r>
    <x v="230"/>
    <n v="57"/>
    <n v="62.4"/>
    <n v="11.77"/>
    <n v="115.78"/>
    <x v="11"/>
    <x v="0"/>
  </r>
  <r>
    <x v="231"/>
    <n v="56.5"/>
    <n v="62.2"/>
    <n v="11.87"/>
    <n v="117.55"/>
    <x v="0"/>
    <x v="1"/>
  </r>
  <r>
    <x v="232"/>
    <n v="56.5"/>
    <n v="62"/>
    <n v="11.58"/>
    <n v="116.37"/>
    <x v="0"/>
    <x v="1"/>
  </r>
  <r>
    <x v="233"/>
    <n v="55"/>
    <n v="62.2"/>
    <n v="11.48"/>
    <n v="115.04"/>
    <x v="0"/>
    <x v="1"/>
  </r>
  <r>
    <x v="234"/>
    <n v="53.5"/>
    <n v="62.2"/>
    <n v="11.39"/>
    <n v="111.8"/>
    <x v="0"/>
    <x v="1"/>
  </r>
  <r>
    <x v="235"/>
    <n v="52"/>
    <n v="62.2"/>
    <n v="11.48"/>
    <n v="109.59"/>
    <x v="0"/>
    <x v="1"/>
  </r>
  <r>
    <x v="236"/>
    <n v="50.5"/>
    <n v="62.2"/>
    <n v="11.48"/>
    <n v="105.17"/>
    <x v="0"/>
    <x v="1"/>
  </r>
  <r>
    <x v="237"/>
    <n v="50"/>
    <n v="62.2"/>
    <n v="11.58"/>
    <n v="105.62"/>
    <x v="0"/>
    <x v="1"/>
  </r>
  <r>
    <x v="238"/>
    <n v="51"/>
    <n v="62.6"/>
    <n v="11.68"/>
    <n v="104.73"/>
    <x v="0"/>
    <x v="1"/>
  </r>
  <r>
    <x v="239"/>
    <n v="52"/>
    <n v="62.4"/>
    <n v="12.06"/>
    <n v="107.09"/>
    <x v="0"/>
    <x v="1"/>
  </r>
  <r>
    <x v="240"/>
    <n v="52"/>
    <n v="62.4"/>
    <n v="12.16"/>
    <n v="105.03"/>
    <x v="0"/>
    <x v="1"/>
  </r>
  <r>
    <x v="241"/>
    <n v="52"/>
    <n v="62.8"/>
    <n v="12.26"/>
    <n v="106.06"/>
    <x v="0"/>
    <x v="1"/>
  </r>
  <r>
    <x v="242"/>
    <n v="51.5"/>
    <n v="62.6"/>
    <n v="11.97"/>
    <n v="105.76"/>
    <x v="0"/>
    <x v="1"/>
  </r>
  <r>
    <x v="243"/>
    <n v="52"/>
    <n v="62.6"/>
    <n v="11.87"/>
    <n v="101.49"/>
    <x v="0"/>
    <x v="1"/>
  </r>
  <r>
    <x v="244"/>
    <n v="52.5"/>
    <n v="63"/>
    <n v="11.97"/>
    <n v="98.69"/>
    <x v="0"/>
    <x v="1"/>
  </r>
  <r>
    <x v="245"/>
    <n v="52"/>
    <n v="63.2"/>
    <n v="11.97"/>
    <n v="97.81"/>
    <x v="0"/>
    <x v="1"/>
  </r>
  <r>
    <x v="246"/>
    <n v="52"/>
    <n v="63.4"/>
    <n v="11.87"/>
    <n v="98.69"/>
    <x v="0"/>
    <x v="1"/>
  </r>
  <r>
    <x v="247"/>
    <n v="52.5"/>
    <n v="63.6"/>
    <n v="12.16"/>
    <n v="96.34"/>
    <x v="0"/>
    <x v="1"/>
  </r>
  <r>
    <x v="248"/>
    <n v="52"/>
    <n v="62.6"/>
    <n v="12.06"/>
    <n v="94.86"/>
    <x v="0"/>
    <x v="1"/>
  </r>
  <r>
    <x v="249"/>
    <n v="53.5"/>
    <n v="63.4"/>
    <n v="12.06"/>
    <n v="92.8"/>
    <x v="0"/>
    <x v="1"/>
  </r>
  <r>
    <x v="250"/>
    <n v="53.5"/>
    <n v="64"/>
    <n v="12.06"/>
    <n v="96.92"/>
    <x v="0"/>
    <x v="1"/>
  </r>
  <r>
    <x v="251"/>
    <n v="53"/>
    <n v="64.2"/>
    <n v="12.06"/>
    <n v="97.51"/>
    <x v="0"/>
    <x v="1"/>
  </r>
  <r>
    <x v="252"/>
    <n v="53.5"/>
    <n v="64.400000000000006"/>
    <n v="12.26"/>
    <n v="98.1"/>
    <x v="0"/>
    <x v="1"/>
  </r>
  <r>
    <x v="253"/>
    <n v="54"/>
    <n v="65"/>
    <n v="12.55"/>
    <n v="100.75"/>
    <x v="1"/>
    <x v="1"/>
  </r>
  <r>
    <x v="254"/>
    <n v="55.5"/>
    <n v="67.2"/>
    <n v="13.12"/>
    <n v="108.12"/>
    <x v="1"/>
    <x v="1"/>
  </r>
  <r>
    <x v="255"/>
    <n v="58.5"/>
    <n v="67"/>
    <n v="12.93"/>
    <n v="110.18"/>
    <x v="1"/>
    <x v="1"/>
  </r>
  <r>
    <x v="256"/>
    <n v="57.5"/>
    <n v="65.5"/>
    <n v="13.32"/>
    <n v="104.14"/>
    <x v="1"/>
    <x v="1"/>
  </r>
  <r>
    <x v="257"/>
    <n v="58"/>
    <n v="68"/>
    <n v="13.22"/>
    <n v="106.5"/>
    <x v="1"/>
    <x v="1"/>
  </r>
  <r>
    <x v="258"/>
    <n v="60"/>
    <n v="68.5"/>
    <n v="14.09"/>
    <n v="123.44"/>
    <x v="1"/>
    <x v="1"/>
  </r>
  <r>
    <x v="259"/>
    <n v="62.5"/>
    <n v="68"/>
    <n v="13.9"/>
    <n v="127.86"/>
    <x v="1"/>
    <x v="1"/>
  </r>
  <r>
    <x v="260"/>
    <n v="65"/>
    <n v="69.5"/>
    <n v="14.48"/>
    <n v="122.7"/>
    <x v="1"/>
    <x v="1"/>
  </r>
  <r>
    <x v="261"/>
    <n v="66.25"/>
    <n v="71"/>
    <n v="14.48"/>
    <n v="125.21"/>
    <x v="1"/>
    <x v="1"/>
  </r>
  <r>
    <x v="262"/>
    <n v="66.88"/>
    <n v="71"/>
    <n v="15.25"/>
    <n v="125.35"/>
    <x v="1"/>
    <x v="1"/>
  </r>
  <r>
    <x v="263"/>
    <n v="67.5"/>
    <n v="71"/>
    <n v="15.15"/>
    <n v="123"/>
    <x v="1"/>
    <x v="1"/>
  </r>
  <r>
    <x v="264"/>
    <n v="68.13"/>
    <n v="70.5"/>
    <n v="14.86"/>
    <n v="122.26"/>
    <x v="1"/>
    <x v="1"/>
  </r>
  <r>
    <x v="265"/>
    <n v="68.13"/>
    <n v="70.5"/>
    <n v="14.76"/>
    <n v="121.67"/>
    <x v="1"/>
    <x v="1"/>
  </r>
  <r>
    <x v="266"/>
    <n v="67.5"/>
    <n v="71"/>
    <n v="14.86"/>
    <n v="119.31"/>
    <x v="1"/>
    <x v="1"/>
  </r>
  <r>
    <x v="267"/>
    <n v="67.5"/>
    <n v="72"/>
    <n v="14.86"/>
    <n v="122.26"/>
    <x v="1"/>
    <x v="1"/>
  </r>
  <r>
    <x v="268"/>
    <n v="67.5"/>
    <n v="71.5"/>
    <n v="15.05"/>
    <n v="121.08"/>
    <x v="1"/>
    <x v="1"/>
  </r>
  <r>
    <x v="269"/>
    <n v="68.13"/>
    <n v="71.5"/>
    <n v="15.05"/>
    <n v="122.85"/>
    <x v="1"/>
    <x v="1"/>
  </r>
  <r>
    <x v="270"/>
    <n v="66.88"/>
    <n v="71.5"/>
    <n v="14.76"/>
    <n v="122.55"/>
    <x v="1"/>
    <x v="1"/>
  </r>
  <r>
    <x v="271"/>
    <n v="65"/>
    <n v="71.5"/>
    <n v="14.48"/>
    <n v="121.52"/>
    <x v="1"/>
    <x v="1"/>
  </r>
  <r>
    <x v="272"/>
    <n v="66.25"/>
    <n v="71"/>
    <n v="14.09"/>
    <n v="114.45"/>
    <x v="1"/>
    <x v="1"/>
  </r>
  <r>
    <x v="273"/>
    <n v="65"/>
    <n v="71"/>
    <n v="14.48"/>
    <n v="116.52"/>
    <x v="2"/>
    <x v="1"/>
  </r>
  <r>
    <x v="274"/>
    <n v="66.25"/>
    <n v="70.5"/>
    <n v="14.48"/>
    <n v="115.48"/>
    <x v="2"/>
    <x v="1"/>
  </r>
  <r>
    <x v="275"/>
    <n v="66.88"/>
    <n v="70.5"/>
    <n v="14.28"/>
    <n v="116.81"/>
    <x v="2"/>
    <x v="1"/>
  </r>
  <r>
    <x v="276"/>
    <n v="66.88"/>
    <n v="67.5"/>
    <n v="14.09"/>
    <n v="115.34"/>
    <x v="2"/>
    <x v="1"/>
  </r>
  <r>
    <x v="277"/>
    <n v="66.88"/>
    <n v="67.5"/>
    <n v="13.99"/>
    <n v="113.86"/>
    <x v="2"/>
    <x v="1"/>
  </r>
  <r>
    <x v="278"/>
    <n v="65.63"/>
    <n v="67"/>
    <n v="13.99"/>
    <n v="112.24"/>
    <x v="2"/>
    <x v="1"/>
  </r>
  <r>
    <x v="279"/>
    <n v="65.63"/>
    <n v="68"/>
    <n v="13.99"/>
    <n v="111.95"/>
    <x v="2"/>
    <x v="1"/>
  </r>
  <r>
    <x v="280"/>
    <n v="65.63"/>
    <n v="68.5"/>
    <n v="14.19"/>
    <n v="115.48"/>
    <x v="2"/>
    <x v="1"/>
  </r>
  <r>
    <x v="281"/>
    <n v="66.25"/>
    <n v="69.5"/>
    <n v="14.19"/>
    <n v="115.19"/>
    <x v="2"/>
    <x v="1"/>
  </r>
  <r>
    <x v="282"/>
    <n v="65.63"/>
    <n v="69.5"/>
    <n v="14.09"/>
    <n v="111.65"/>
    <x v="2"/>
    <x v="1"/>
  </r>
  <r>
    <x v="283"/>
    <n v="65.5"/>
    <n v="71"/>
    <n v="13.99"/>
    <n v="108.86"/>
    <x v="2"/>
    <x v="1"/>
  </r>
  <r>
    <x v="284"/>
    <n v="65.63"/>
    <n v="71"/>
    <n v="14.19"/>
    <n v="106.06"/>
    <x v="2"/>
    <x v="1"/>
  </r>
  <r>
    <x v="285"/>
    <n v="65"/>
    <n v="71"/>
    <n v="14.19"/>
    <n v="109.3"/>
    <x v="2"/>
    <x v="1"/>
  </r>
  <r>
    <x v="286"/>
    <n v="65.63"/>
    <n v="71"/>
    <n v="14.28"/>
    <n v="108.86"/>
    <x v="2"/>
    <x v="1"/>
  </r>
  <r>
    <x v="287"/>
    <n v="65"/>
    <n v="70.5"/>
    <n v="14.19"/>
    <n v="111.95"/>
    <x v="2"/>
    <x v="1"/>
  </r>
  <r>
    <x v="288"/>
    <n v="65.63"/>
    <n v="70.5"/>
    <n v="14.09"/>
    <n v="115.48"/>
    <x v="2"/>
    <x v="1"/>
  </r>
  <r>
    <x v="289"/>
    <n v="65"/>
    <n v="70.5"/>
    <n v="14.19"/>
    <n v="116.37"/>
    <x v="2"/>
    <x v="1"/>
  </r>
  <r>
    <x v="290"/>
    <n v="65"/>
    <n v="71"/>
    <n v="14.09"/>
    <n v="116.66"/>
    <x v="2"/>
    <x v="1"/>
  </r>
  <r>
    <x v="291"/>
    <n v="65"/>
    <n v="71.5"/>
    <n v="14.38"/>
    <n v="119.46"/>
    <x v="3"/>
    <x v="1"/>
  </r>
  <r>
    <x v="292"/>
    <n v="66.88"/>
    <n v="71.5"/>
    <n v="14.48"/>
    <n v="120.05"/>
    <x v="3"/>
    <x v="1"/>
  </r>
  <r>
    <x v="293"/>
    <n v="66.25"/>
    <n v="71.5"/>
    <n v="14.48"/>
    <n v="119.17"/>
    <x v="3"/>
    <x v="1"/>
  </r>
  <r>
    <x v="294"/>
    <n v="66.25"/>
    <n v="72"/>
    <n v="14.67"/>
    <n v="121.82"/>
    <x v="3"/>
    <x v="1"/>
  </r>
  <r>
    <x v="295"/>
    <n v="66.25"/>
    <n v="72"/>
    <n v="14.76"/>
    <n v="125.21"/>
    <x v="3"/>
    <x v="1"/>
  </r>
  <r>
    <x v="296"/>
    <n v="65.63"/>
    <n v="72"/>
    <n v="14.57"/>
    <n v="126.38"/>
    <x v="3"/>
    <x v="1"/>
  </r>
  <r>
    <x v="297"/>
    <n v="66.25"/>
    <n v="71.5"/>
    <n v="14.38"/>
    <n v="127.27"/>
    <x v="3"/>
    <x v="1"/>
  </r>
  <r>
    <x v="298"/>
    <n v="66.25"/>
    <n v="71.5"/>
    <n v="14.38"/>
    <n v="126.09"/>
    <x v="3"/>
    <x v="1"/>
  </r>
  <r>
    <x v="299"/>
    <n v="66.25"/>
    <n v="71.5"/>
    <n v="14.19"/>
    <n v="126.97"/>
    <x v="3"/>
    <x v="1"/>
  </r>
  <r>
    <x v="300"/>
    <n v="66.25"/>
    <n v="73"/>
    <n v="14.76"/>
    <n v="126.97"/>
    <x v="3"/>
    <x v="1"/>
  </r>
  <r>
    <x v="301"/>
    <n v="66.88"/>
    <n v="76"/>
    <n v="14.67"/>
    <n v="126.68"/>
    <x v="3"/>
    <x v="1"/>
  </r>
  <r>
    <x v="302"/>
    <n v="68.13"/>
    <n v="79.5"/>
    <n v="15.34"/>
    <n v="134.49"/>
    <x v="3"/>
    <x v="1"/>
  </r>
  <r>
    <x v="303"/>
    <n v="71.25"/>
    <n v="78"/>
    <n v="16.600000000000001"/>
    <n v="138.02000000000001"/>
    <x v="3"/>
    <x v="1"/>
  </r>
  <r>
    <x v="304"/>
    <n v="71.25"/>
    <n v="75.5"/>
    <n v="16.79"/>
    <n v="133.6"/>
    <x v="3"/>
    <x v="1"/>
  </r>
  <r>
    <x v="305"/>
    <n v="70"/>
    <n v="76"/>
    <n v="16.79"/>
    <n v="138.16999999999999"/>
    <x v="3"/>
    <x v="1"/>
  </r>
  <r>
    <x v="306"/>
    <n v="72.5"/>
    <n v="78"/>
    <n v="17.079999999999998"/>
    <n v="150.25"/>
    <x v="3"/>
    <x v="1"/>
  </r>
  <r>
    <x v="307"/>
    <n v="73.75"/>
    <n v="80"/>
    <n v="16.41"/>
    <n v="144.94"/>
    <x v="3"/>
    <x v="1"/>
  </r>
  <r>
    <x v="308"/>
    <n v="71.88"/>
    <n v="79"/>
    <n v="15.83"/>
    <n v="141.26"/>
    <x v="3"/>
    <x v="1"/>
  </r>
  <r>
    <x v="309"/>
    <n v="70"/>
    <n v="79.5"/>
    <n v="15.73"/>
    <n v="143.77000000000001"/>
    <x v="3"/>
    <x v="1"/>
  </r>
  <r>
    <x v="310"/>
    <n v="70.63"/>
    <n v="78.5"/>
    <n v="16.02"/>
    <n v="142.29"/>
    <x v="4"/>
    <x v="1"/>
  </r>
  <r>
    <x v="311"/>
    <n v="70.63"/>
    <n v="78"/>
    <n v="16.21"/>
    <n v="138.46"/>
    <x v="4"/>
    <x v="1"/>
  </r>
  <r>
    <x v="312"/>
    <n v="71.25"/>
    <n v="77"/>
    <n v="15.83"/>
    <n v="133.6"/>
    <x v="4"/>
    <x v="1"/>
  </r>
  <r>
    <x v="313"/>
    <n v="71.88"/>
    <n v="79.5"/>
    <n v="16.12"/>
    <n v="133.9"/>
    <x v="4"/>
    <x v="1"/>
  </r>
  <r>
    <x v="314"/>
    <n v="71.88"/>
    <n v="77"/>
    <n v="15.92"/>
    <n v="129.63"/>
    <x v="4"/>
    <x v="1"/>
  </r>
  <r>
    <x v="315"/>
    <n v="72.5"/>
    <n v="78"/>
    <n v="15.83"/>
    <n v="129.33000000000001"/>
    <x v="4"/>
    <x v="1"/>
  </r>
  <r>
    <x v="316"/>
    <n v="71.25"/>
    <n v="77.5"/>
    <n v="15.73"/>
    <n v="138.16999999999999"/>
    <x v="4"/>
    <x v="1"/>
  </r>
  <r>
    <x v="317"/>
    <n v="71.25"/>
    <n v="78"/>
    <n v="15.92"/>
    <n v="142.59"/>
    <x v="4"/>
    <x v="1"/>
  </r>
  <r>
    <x v="318"/>
    <n v="71.25"/>
    <n v="78"/>
    <n v="15.83"/>
    <n v="141.85"/>
    <x v="4"/>
    <x v="1"/>
  </r>
  <r>
    <x v="319"/>
    <n v="72.5"/>
    <n v="78"/>
    <n v="16.02"/>
    <n v="143.62"/>
    <x v="4"/>
    <x v="1"/>
  </r>
  <r>
    <x v="320"/>
    <n v="73.13"/>
    <n v="77"/>
    <n v="15.83"/>
    <n v="142.88"/>
    <x v="4"/>
    <x v="1"/>
  </r>
  <r>
    <x v="321"/>
    <n v="73.13"/>
    <n v="76.17"/>
    <n v="15.63"/>
    <n v="138.02000000000001"/>
    <x v="4"/>
    <x v="1"/>
  </r>
  <r>
    <x v="322"/>
    <n v="72.5"/>
    <n v="76.48"/>
    <n v="15.39"/>
    <n v="137.87"/>
    <x v="4"/>
    <x v="1"/>
  </r>
  <r>
    <x v="323"/>
    <n v="72.5"/>
    <n v="76.42"/>
    <n v="15.54"/>
    <n v="138.32"/>
    <x v="4"/>
    <x v="1"/>
  </r>
  <r>
    <x v="324"/>
    <n v="74.38"/>
    <n v="77.13"/>
    <n v="15.39"/>
    <n v="138.16999999999999"/>
    <x v="4"/>
    <x v="1"/>
  </r>
  <r>
    <x v="325"/>
    <n v="73.75"/>
    <n v="77.48"/>
    <n v="15.44"/>
    <n v="138.61000000000001"/>
    <x v="4"/>
    <x v="1"/>
  </r>
  <r>
    <x v="326"/>
    <n v="72.5"/>
    <n v="76.400000000000006"/>
    <n v="15.39"/>
    <n v="135.81"/>
    <x v="4"/>
    <x v="1"/>
  </r>
  <r>
    <x v="327"/>
    <n v="71.88"/>
    <n v="76.8"/>
    <n v="15.44"/>
    <n v="134.19"/>
    <x v="4"/>
    <x v="1"/>
  </r>
  <r>
    <x v="328"/>
    <n v="73.13"/>
    <n v="77.400000000000006"/>
    <n v="15.8"/>
    <n v="142.88"/>
    <x v="4"/>
    <x v="1"/>
  </r>
  <r>
    <x v="329"/>
    <n v="72.5"/>
    <n v="77.58"/>
    <n v="15.71"/>
    <n v="139.63999999999999"/>
    <x v="4"/>
    <x v="1"/>
  </r>
  <r>
    <x v="330"/>
    <n v="73.75"/>
    <n v="78.150000000000006"/>
    <n v="15.73"/>
    <n v="142.59"/>
    <x v="4"/>
    <x v="1"/>
  </r>
  <r>
    <x v="331"/>
    <n v="75"/>
    <n v="79.2"/>
    <n v="15.97"/>
    <n v="149.07"/>
    <x v="5"/>
    <x v="1"/>
  </r>
  <r>
    <x v="332"/>
    <n v="77.5"/>
    <n v="80.5"/>
    <n v="15.83"/>
    <n v="148.77000000000001"/>
    <x v="5"/>
    <x v="1"/>
  </r>
  <r>
    <x v="333"/>
    <n v="78.13"/>
    <n v="82.2"/>
    <n v="16.04"/>
    <n v="148.04"/>
    <x v="5"/>
    <x v="1"/>
  </r>
  <r>
    <x v="334"/>
    <n v="76.88"/>
    <n v="82.23"/>
    <n v="16.190000000000001"/>
    <n v="149.66"/>
    <x v="5"/>
    <x v="1"/>
  </r>
  <r>
    <x v="335"/>
    <n v="77.5"/>
    <n v="83.28"/>
    <n v="16.309999999999999"/>
    <n v="151.43"/>
    <x v="5"/>
    <x v="1"/>
  </r>
  <r>
    <x v="336"/>
    <n v="77"/>
    <n v="85.5"/>
    <n v="17.13"/>
    <n v="149.51"/>
    <x v="5"/>
    <x v="1"/>
  </r>
  <r>
    <x v="337"/>
    <n v="76.5"/>
    <n v="86.38"/>
    <n v="17.2"/>
    <n v="150.69"/>
    <x v="5"/>
    <x v="1"/>
  </r>
  <r>
    <x v="338"/>
    <n v="76.88"/>
    <n v="85.05"/>
    <n v="17.850000000000001"/>
    <n v="150.38999999999999"/>
    <x v="5"/>
    <x v="1"/>
  </r>
  <r>
    <x v="339"/>
    <n v="78.75"/>
    <n v="84.7"/>
    <n v="18.41"/>
    <n v="150.54"/>
    <x v="5"/>
    <x v="1"/>
  </r>
  <r>
    <x v="340"/>
    <n v="81.75"/>
    <n v="87"/>
    <n v="19.88"/>
    <n v="154.37"/>
    <x v="5"/>
    <x v="1"/>
  </r>
  <r>
    <x v="341"/>
    <n v="80.25"/>
    <n v="87.45"/>
    <n v="20.41"/>
    <n v="154.08000000000001"/>
    <x v="5"/>
    <x v="1"/>
  </r>
  <r>
    <x v="342"/>
    <n v="78.5"/>
    <n v="90.45"/>
    <n v="20.87"/>
    <n v="155.4"/>
    <x v="5"/>
    <x v="1"/>
  </r>
  <r>
    <x v="343"/>
    <n v="77"/>
    <n v="92.1"/>
    <n v="20.100000000000001"/>
    <n v="151.28"/>
    <x v="5"/>
    <x v="1"/>
  </r>
  <r>
    <x v="344"/>
    <n v="75.38"/>
    <n v="90.53"/>
    <n v="20.22"/>
    <n v="153.49"/>
    <x v="5"/>
    <x v="1"/>
  </r>
  <r>
    <x v="345"/>
    <n v="75.13"/>
    <n v="88.58"/>
    <n v="20.07"/>
    <n v="149.22"/>
    <x v="5"/>
    <x v="1"/>
  </r>
  <r>
    <x v="346"/>
    <n v="74.31"/>
    <n v="87.3"/>
    <n v="19.95"/>
    <n v="151.13"/>
    <x v="5"/>
    <x v="1"/>
  </r>
  <r>
    <x v="347"/>
    <n v="74.13"/>
    <n v="82.73"/>
    <n v="19.37"/>
    <n v="147.44999999999999"/>
    <x v="5"/>
    <x v="1"/>
  </r>
  <r>
    <x v="348"/>
    <n v="73.56"/>
    <n v="82.88"/>
    <n v="18.91"/>
    <n v="143.62"/>
    <x v="5"/>
    <x v="1"/>
  </r>
  <r>
    <x v="349"/>
    <n v="74.63"/>
    <n v="83.75"/>
    <n v="19.010000000000002"/>
    <n v="146.41999999999999"/>
    <x v="5"/>
    <x v="1"/>
  </r>
  <r>
    <x v="350"/>
    <n v="75.38"/>
    <n v="82.15"/>
    <n v="18.87"/>
    <n v="142.72999999999999"/>
    <x v="5"/>
    <x v="1"/>
  </r>
  <r>
    <x v="351"/>
    <n v="76.31"/>
    <n v="82.05"/>
    <n v="18.38"/>
    <n v="140.53"/>
    <x v="6"/>
    <x v="1"/>
  </r>
  <r>
    <x v="352"/>
    <n v="77.63"/>
    <n v="81.98"/>
    <n v="18.05"/>
    <n v="139.05000000000001"/>
    <x v="6"/>
    <x v="1"/>
  </r>
  <r>
    <x v="353"/>
    <n v="77.44"/>
    <n v="82.38"/>
    <n v="17.3"/>
    <n v="134.93"/>
    <x v="6"/>
    <x v="1"/>
  </r>
  <r>
    <x v="354"/>
    <n v="77.94"/>
    <n v="85.85"/>
    <n v="17.68"/>
    <n v="136.55000000000001"/>
    <x v="6"/>
    <x v="1"/>
  </r>
  <r>
    <x v="355"/>
    <n v="80.31"/>
    <n v="87.03"/>
    <n v="17.8"/>
    <n v="135.66"/>
    <x v="6"/>
    <x v="1"/>
  </r>
  <r>
    <x v="356"/>
    <n v="81.94"/>
    <n v="88.55"/>
    <n v="18"/>
    <n v="136.4"/>
    <x v="6"/>
    <x v="1"/>
  </r>
  <r>
    <x v="357"/>
    <n v="82.13"/>
    <n v="87.23"/>
    <n v="17.37"/>
    <n v="129.47999999999999"/>
    <x v="6"/>
    <x v="1"/>
  </r>
  <r>
    <x v="358"/>
    <n v="80.5"/>
    <n v="86.48"/>
    <n v="17.61"/>
    <n v="131.54"/>
    <x v="6"/>
    <x v="1"/>
  </r>
  <r>
    <x v="359"/>
    <n v="80.31"/>
    <n v="86.75"/>
    <n v="17.78"/>
    <n v="133.6"/>
    <x v="6"/>
    <x v="1"/>
  </r>
  <r>
    <x v="360"/>
    <n v="78.69"/>
    <n v="86.03"/>
    <n v="17.100000000000001"/>
    <n v="130.51"/>
    <x v="6"/>
    <x v="1"/>
  </r>
  <r>
    <x v="361"/>
    <n v="78.56"/>
    <n v="86.5"/>
    <n v="17.2"/>
    <n v="134.93"/>
    <x v="6"/>
    <x v="1"/>
  </r>
  <r>
    <x v="362"/>
    <n v="77.75"/>
    <n v="84.85"/>
    <n v="15.49"/>
    <n v="131.1"/>
    <x v="6"/>
    <x v="1"/>
  </r>
  <r>
    <x v="363"/>
    <n v="78.75"/>
    <n v="86.45"/>
    <n v="16.36"/>
    <n v="132.87"/>
    <x v="6"/>
    <x v="1"/>
  </r>
  <r>
    <x v="364"/>
    <n v="78.75"/>
    <n v="87.23"/>
    <n v="16.38"/>
    <n v="137.72999999999999"/>
    <x v="6"/>
    <x v="1"/>
  </r>
  <r>
    <x v="365"/>
    <n v="78.31"/>
    <n v="86.9"/>
    <n v="16.21"/>
    <n v="133.44999999999999"/>
    <x v="6"/>
    <x v="1"/>
  </r>
  <r>
    <x v="366"/>
    <n v="77.88"/>
    <n v="87.8"/>
    <n v="16.77"/>
    <n v="133.16"/>
    <x v="6"/>
    <x v="1"/>
  </r>
  <r>
    <x v="367"/>
    <n v="76.25"/>
    <n v="85.85"/>
    <n v="15.8"/>
    <n v="119.9"/>
    <x v="6"/>
    <x v="1"/>
  </r>
  <r>
    <x v="368"/>
    <n v="73.88"/>
    <n v="85.88"/>
    <n v="15.8"/>
    <n v="112.54"/>
    <x v="6"/>
    <x v="1"/>
  </r>
  <r>
    <x v="369"/>
    <n v="72"/>
    <n v="85"/>
    <n v="16.16"/>
    <n v="112.69"/>
    <x v="6"/>
    <x v="1"/>
  </r>
  <r>
    <x v="370"/>
    <n v="70.25"/>
    <n v="85.55"/>
    <n v="16.190000000000001"/>
    <n v="110.77"/>
    <x v="6"/>
    <x v="1"/>
  </r>
  <r>
    <x v="371"/>
    <n v="65.63"/>
    <n v="84.2"/>
    <n v="15.87"/>
    <n v="109.15"/>
    <x v="6"/>
    <x v="1"/>
  </r>
  <r>
    <x v="372"/>
    <n v="62.81"/>
    <n v="83.98"/>
    <n v="15.73"/>
    <n v="108.27"/>
    <x v="6"/>
    <x v="1"/>
  </r>
  <r>
    <x v="373"/>
    <n v="66.06"/>
    <n v="85.25"/>
    <n v="16.12"/>
    <n v="117.25"/>
    <x v="6"/>
    <x v="1"/>
  </r>
  <r>
    <x v="374"/>
    <n v="68.63"/>
    <n v="86.45"/>
    <n v="15.8"/>
    <n v="114.6"/>
    <x v="7"/>
    <x v="1"/>
  </r>
  <r>
    <x v="375"/>
    <n v="68.56"/>
    <n v="86.1"/>
    <n v="15.73"/>
    <n v="111.21"/>
    <x v="7"/>
    <x v="1"/>
  </r>
  <r>
    <x v="376"/>
    <n v="69.75"/>
    <n v="86.3"/>
    <n v="15.56"/>
    <n v="111.21"/>
    <x v="7"/>
    <x v="1"/>
  </r>
  <r>
    <x v="377"/>
    <n v="69.44"/>
    <n v="86.45"/>
    <n v="15.34"/>
    <n v="110.77"/>
    <x v="7"/>
    <x v="1"/>
  </r>
  <r>
    <x v="378"/>
    <n v="72.5"/>
    <n v="87.58"/>
    <n v="15.85"/>
    <n v="117.69"/>
    <x v="7"/>
    <x v="1"/>
  </r>
  <r>
    <x v="379"/>
    <n v="71.75"/>
    <n v="86.55"/>
    <n v="15.44"/>
    <n v="113.42"/>
    <x v="7"/>
    <x v="1"/>
  </r>
  <r>
    <x v="380"/>
    <n v="69.5"/>
    <n v="86.08"/>
    <n v="15.49"/>
    <n v="111.8"/>
    <x v="7"/>
    <x v="1"/>
  </r>
  <r>
    <x v="381"/>
    <n v="69.25"/>
    <n v="85.28"/>
    <n v="15.3"/>
    <n v="110.18"/>
    <x v="7"/>
    <x v="1"/>
  </r>
  <r>
    <x v="382"/>
    <n v="66.31"/>
    <n v="84.55"/>
    <n v="15.17"/>
    <n v="109.89"/>
    <x v="7"/>
    <x v="1"/>
  </r>
  <r>
    <x v="383"/>
    <n v="65.25"/>
    <n v="84.03"/>
    <n v="14.98"/>
    <n v="109.59"/>
    <x v="7"/>
    <x v="1"/>
  </r>
  <r>
    <x v="384"/>
    <n v="64.38"/>
    <n v="83.5"/>
    <n v="14.55"/>
    <n v="110.18"/>
    <x v="7"/>
    <x v="1"/>
  </r>
  <r>
    <x v="385"/>
    <n v="62.5"/>
    <n v="81.88"/>
    <n v="13.78"/>
    <n v="106.35"/>
    <x v="7"/>
    <x v="1"/>
  </r>
  <r>
    <x v="386"/>
    <n v="62.44"/>
    <n v="82.68"/>
    <n v="13.97"/>
    <n v="108.27"/>
    <x v="7"/>
    <x v="1"/>
  </r>
  <r>
    <x v="387"/>
    <n v="63"/>
    <n v="84.48"/>
    <n v="14.76"/>
    <n v="113.72"/>
    <x v="7"/>
    <x v="1"/>
  </r>
  <r>
    <x v="388"/>
    <n v="63.94"/>
    <n v="84.08"/>
    <n v="14.45"/>
    <n v="111.07"/>
    <x v="7"/>
    <x v="1"/>
  </r>
  <r>
    <x v="389"/>
    <n v="64.94"/>
    <n v="84.65"/>
    <n v="14.48"/>
    <n v="110.92"/>
    <x v="7"/>
    <x v="1"/>
  </r>
  <r>
    <x v="390"/>
    <n v="64.81"/>
    <n v="84.73"/>
    <n v="14.52"/>
    <n v="111.65"/>
    <x v="7"/>
    <x v="1"/>
  </r>
  <r>
    <x v="391"/>
    <n v="64.94"/>
    <n v="84.28"/>
    <n v="14.52"/>
    <n v="112.54"/>
    <x v="7"/>
    <x v="1"/>
  </r>
  <r>
    <x v="392"/>
    <n v="66.19"/>
    <n v="85"/>
    <n v="14.69"/>
    <n v="114.9"/>
    <x v="7"/>
    <x v="1"/>
  </r>
  <r>
    <x v="393"/>
    <n v="66"/>
    <n v="84.18"/>
    <n v="14.76"/>
    <n v="115.19"/>
    <x v="7"/>
    <x v="1"/>
  </r>
  <r>
    <x v="394"/>
    <n v="68.38"/>
    <n v="82.7"/>
    <n v="15.13"/>
    <n v="117.84"/>
    <x v="8"/>
    <x v="1"/>
  </r>
  <r>
    <x v="395"/>
    <n v="67.25"/>
    <n v="81.2"/>
    <n v="14.55"/>
    <n v="114.01"/>
    <x v="8"/>
    <x v="1"/>
  </r>
  <r>
    <x v="396"/>
    <n v="67.38"/>
    <n v="82.58"/>
    <n v="14.57"/>
    <n v="114.9"/>
    <x v="8"/>
    <x v="1"/>
  </r>
  <r>
    <x v="397"/>
    <n v="67.94"/>
    <n v="83.53"/>
    <n v="15.15"/>
    <n v="113.42"/>
    <x v="8"/>
    <x v="1"/>
  </r>
  <r>
    <x v="398"/>
    <n v="67.88"/>
    <n v="82.23"/>
    <n v="14.72"/>
    <n v="112.39"/>
    <x v="8"/>
    <x v="1"/>
  </r>
  <r>
    <x v="399"/>
    <n v="66.56"/>
    <n v="81.650000000000006"/>
    <n v="14.35"/>
    <n v="110.33"/>
    <x v="8"/>
    <x v="1"/>
  </r>
  <r>
    <x v="400"/>
    <n v="66.19"/>
    <n v="82.18"/>
    <n v="14.21"/>
    <n v="108.27"/>
    <x v="8"/>
    <x v="1"/>
  </r>
  <r>
    <x v="401"/>
    <n v="65.75"/>
    <n v="82.4"/>
    <n v="14.4"/>
    <n v="108.12"/>
    <x v="8"/>
    <x v="1"/>
  </r>
  <r>
    <x v="402"/>
    <n v="65.75"/>
    <n v="81.8"/>
    <n v="14.02"/>
    <n v="105.47"/>
    <x v="8"/>
    <x v="1"/>
  </r>
  <r>
    <x v="403"/>
    <n v="65.69"/>
    <n v="82.9"/>
    <n v="14.11"/>
    <n v="108.71"/>
    <x v="8"/>
    <x v="1"/>
  </r>
  <r>
    <x v="404"/>
    <n v="65.25"/>
    <n v="82.88"/>
    <n v="13.65"/>
    <n v="103.7"/>
    <x v="8"/>
    <x v="1"/>
  </r>
  <r>
    <x v="405"/>
    <n v="64.75"/>
    <n v="82.65"/>
    <n v="13.24"/>
    <n v="102.67"/>
    <x v="8"/>
    <x v="1"/>
  </r>
  <r>
    <x v="406"/>
    <n v="62.75"/>
    <n v="82.53"/>
    <n v="13.46"/>
    <n v="101.2"/>
    <x v="8"/>
    <x v="1"/>
  </r>
  <r>
    <x v="407"/>
    <n v="62.38"/>
    <n v="82.6"/>
    <n v="13.27"/>
    <n v="102.23"/>
    <x v="8"/>
    <x v="1"/>
  </r>
  <r>
    <x v="408"/>
    <n v="62"/>
    <n v="82.6"/>
    <n v="13.12"/>
    <n v="101.64"/>
    <x v="8"/>
    <x v="1"/>
  </r>
  <r>
    <x v="409"/>
    <n v="58.56"/>
    <n v="81.849999999999994"/>
    <n v="12.71"/>
    <n v="100.16"/>
    <x v="8"/>
    <x v="1"/>
  </r>
  <r>
    <x v="410"/>
    <n v="57.13"/>
    <n v="82.08"/>
    <n v="12.23"/>
    <n v="98.54"/>
    <x v="8"/>
    <x v="1"/>
  </r>
  <r>
    <x v="411"/>
    <n v="54.75"/>
    <n v="81.849999999999994"/>
    <n v="12.04"/>
    <n v="101.05"/>
    <x v="8"/>
    <x v="1"/>
  </r>
  <r>
    <x v="412"/>
    <n v="55"/>
    <n v="81.8"/>
    <n v="11.8"/>
    <n v="100.9"/>
    <x v="9"/>
    <x v="1"/>
  </r>
  <r>
    <x v="413"/>
    <n v="53.81"/>
    <n v="81.28"/>
    <n v="11.58"/>
    <n v="100.75"/>
    <x v="9"/>
    <x v="1"/>
  </r>
  <r>
    <x v="414"/>
    <n v="50.94"/>
    <n v="78.58"/>
    <n v="11.34"/>
    <n v="99.58"/>
    <x v="9"/>
    <x v="1"/>
  </r>
  <r>
    <x v="415"/>
    <n v="48.5"/>
    <n v="76.83"/>
    <n v="10.69"/>
    <n v="97.22"/>
    <x v="9"/>
    <x v="1"/>
  </r>
  <r>
    <x v="416"/>
    <n v="50.44"/>
    <n v="78.28"/>
    <n v="10.9"/>
    <n v="96.63"/>
    <x v="9"/>
    <x v="1"/>
  </r>
  <r>
    <x v="417"/>
    <n v="50.88"/>
    <n v="77.58"/>
    <n v="11.1"/>
    <n v="97.51"/>
    <x v="9"/>
    <x v="1"/>
  </r>
  <r>
    <x v="418"/>
    <n v="54.5"/>
    <n v="79.180000000000007"/>
    <n v="11.63"/>
    <n v="99.58"/>
    <x v="9"/>
    <x v="1"/>
  </r>
  <r>
    <x v="419"/>
    <n v="55"/>
    <n v="79.88"/>
    <n v="11.63"/>
    <n v="102.23"/>
    <x v="9"/>
    <x v="1"/>
  </r>
  <r>
    <x v="420"/>
    <n v="53.75"/>
    <n v="78.48"/>
    <n v="11.19"/>
    <n v="100.75"/>
    <x v="9"/>
    <x v="1"/>
  </r>
  <r>
    <x v="421"/>
    <n v="52.56"/>
    <n v="79.75"/>
    <n v="11.51"/>
    <n v="101.2"/>
    <x v="9"/>
    <x v="1"/>
  </r>
  <r>
    <x v="422"/>
    <n v="53"/>
    <n v="79.38"/>
    <n v="11.56"/>
    <n v="100.46"/>
    <x v="9"/>
    <x v="1"/>
  </r>
  <r>
    <x v="423"/>
    <n v="52.94"/>
    <n v="79.430000000000007"/>
    <n v="11.75"/>
    <n v="101.64"/>
    <x v="9"/>
    <x v="1"/>
  </r>
  <r>
    <x v="424"/>
    <n v="53"/>
    <n v="80.53"/>
    <n v="11.75"/>
    <n v="101.64"/>
    <x v="9"/>
    <x v="1"/>
  </r>
  <r>
    <x v="425"/>
    <n v="53.5"/>
    <n v="81.45"/>
    <n v="12.4"/>
    <n v="103.26"/>
    <x v="9"/>
    <x v="1"/>
  </r>
  <r>
    <x v="426"/>
    <n v="56.19"/>
    <n v="82.5"/>
    <n v="13.22"/>
    <n v="113.57"/>
    <x v="9"/>
    <x v="1"/>
  </r>
  <r>
    <x v="427"/>
    <n v="56"/>
    <n v="81.8"/>
    <n v="12.33"/>
    <n v="109.59"/>
    <x v="9"/>
    <x v="1"/>
  </r>
  <r>
    <x v="428"/>
    <n v="56.38"/>
    <n v="81.400000000000006"/>
    <n v="12.4"/>
    <n v="111.8"/>
    <x v="9"/>
    <x v="1"/>
  </r>
  <r>
    <x v="429"/>
    <n v="56.88"/>
    <n v="81.099999999999994"/>
    <n v="12.42"/>
    <n v="112.83"/>
    <x v="9"/>
    <x v="1"/>
  </r>
  <r>
    <x v="430"/>
    <n v="56.25"/>
    <n v="80.38"/>
    <n v="12.28"/>
    <n v="112.39"/>
    <x v="9"/>
    <x v="1"/>
  </r>
  <r>
    <x v="431"/>
    <n v="56"/>
    <n v="79.2"/>
    <n v="12.04"/>
    <n v="110.03"/>
    <x v="9"/>
    <x v="1"/>
  </r>
  <r>
    <x v="432"/>
    <n v="56.5"/>
    <n v="78.930000000000007"/>
    <n v="11.87"/>
    <n v="106.79"/>
    <x v="9"/>
    <x v="1"/>
  </r>
  <r>
    <x v="433"/>
    <n v="56.63"/>
    <n v="79.05"/>
    <n v="11.65"/>
    <n v="104.14"/>
    <x v="10"/>
    <x v="1"/>
  </r>
  <r>
    <x v="434"/>
    <n v="56"/>
    <n v="78.38"/>
    <n v="11.36"/>
    <n v="101.2"/>
    <x v="10"/>
    <x v="1"/>
  </r>
  <r>
    <x v="435"/>
    <n v="56.06"/>
    <n v="78.33"/>
    <n v="11.1"/>
    <n v="97.51"/>
    <x v="10"/>
    <x v="1"/>
  </r>
  <r>
    <x v="436"/>
    <n v="55.25"/>
    <n v="77.73"/>
    <n v="11"/>
    <n v="97.66"/>
    <x v="10"/>
    <x v="1"/>
  </r>
  <r>
    <x v="437"/>
    <n v="56.25"/>
    <n v="78.13"/>
    <n v="11.15"/>
    <n v="97.81"/>
    <x v="10"/>
    <x v="1"/>
  </r>
  <r>
    <x v="438"/>
    <n v="55.94"/>
    <n v="79.430000000000007"/>
    <n v="11.41"/>
    <n v="99.28"/>
    <x v="10"/>
    <x v="1"/>
  </r>
  <r>
    <x v="439"/>
    <n v="55.94"/>
    <n v="80.5"/>
    <n v="11.24"/>
    <n v="98.25"/>
    <x v="10"/>
    <x v="1"/>
  </r>
  <r>
    <x v="440"/>
    <n v="55.63"/>
    <n v="80.3"/>
    <n v="11.48"/>
    <n v="98.54"/>
    <x v="10"/>
    <x v="1"/>
  </r>
  <r>
    <x v="441"/>
    <n v="55.56"/>
    <n v="81.03"/>
    <n v="11.65"/>
    <n v="100.9"/>
    <x v="10"/>
    <x v="1"/>
  </r>
  <r>
    <x v="442"/>
    <n v="55.5"/>
    <n v="81.55"/>
    <n v="11.48"/>
    <n v="98.84"/>
    <x v="10"/>
    <x v="1"/>
  </r>
  <r>
    <x v="443"/>
    <n v="54.88"/>
    <n v="81"/>
    <n v="11.05"/>
    <n v="94.27"/>
    <x v="10"/>
    <x v="1"/>
  </r>
  <r>
    <x v="444"/>
    <n v="53.94"/>
    <n v="81.3"/>
    <n v="10.98"/>
    <n v="93.09"/>
    <x v="10"/>
    <x v="1"/>
  </r>
  <r>
    <x v="445"/>
    <n v="53.56"/>
    <n v="80"/>
    <n v="10.47"/>
    <n v="91.33"/>
    <x v="10"/>
    <x v="1"/>
  </r>
  <r>
    <x v="446"/>
    <n v="52"/>
    <n v="79.53"/>
    <n v="10.86"/>
    <n v="94.27"/>
    <x v="10"/>
    <x v="1"/>
  </r>
  <r>
    <x v="447"/>
    <n v="49.69"/>
    <n v="79.2"/>
    <n v="10.52"/>
    <n v="91.62"/>
    <x v="10"/>
    <x v="1"/>
  </r>
  <r>
    <x v="448"/>
    <n v="47.81"/>
    <n v="77.78"/>
    <n v="10.52"/>
    <n v="90.44"/>
    <x v="10"/>
    <x v="1"/>
  </r>
  <r>
    <x v="449"/>
    <n v="46.75"/>
    <n v="78.599999999999994"/>
    <n v="10.33"/>
    <n v="90.74"/>
    <x v="10"/>
    <x v="1"/>
  </r>
  <r>
    <x v="450"/>
    <n v="46.88"/>
    <n v="79.98"/>
    <n v="10.33"/>
    <n v="90.3"/>
    <x v="10"/>
    <x v="1"/>
  </r>
  <r>
    <x v="451"/>
    <n v="42.25"/>
    <n v="79.349999999999994"/>
    <n v="10.06"/>
    <n v="90"/>
    <x v="11"/>
    <x v="1"/>
  </r>
  <r>
    <x v="452"/>
    <n v="38.130000000000003"/>
    <n v="78.03"/>
    <n v="9.94"/>
    <n v="88.09"/>
    <x v="11"/>
    <x v="1"/>
  </r>
  <r>
    <x v="453"/>
    <n v="37.31"/>
    <n v="75.849999999999994"/>
    <n v="9.7899999999999991"/>
    <n v="86.76"/>
    <x v="11"/>
    <x v="1"/>
  </r>
  <r>
    <x v="454"/>
    <n v="38.75"/>
    <n v="77.08"/>
    <n v="9.8699999999999992"/>
    <n v="89.56"/>
    <x v="11"/>
    <x v="1"/>
  </r>
  <r>
    <x v="455"/>
    <n v="40"/>
    <n v="79"/>
    <n v="9.99"/>
    <n v="90"/>
    <x v="11"/>
    <x v="1"/>
  </r>
  <r>
    <x v="456"/>
    <n v="39.880000000000003"/>
    <n v="78.5"/>
    <n v="9.94"/>
    <n v="89.41"/>
    <x v="11"/>
    <x v="1"/>
  </r>
  <r>
    <x v="457"/>
    <n v="39.380000000000003"/>
    <n v="77.38"/>
    <n v="9.89"/>
    <n v="88.38"/>
    <x v="11"/>
    <x v="1"/>
  </r>
  <r>
    <x v="458"/>
    <n v="41.38"/>
    <n v="80.45"/>
    <n v="10.69"/>
    <n v="94.57"/>
    <x v="11"/>
    <x v="1"/>
  </r>
  <r>
    <x v="459"/>
    <n v="41.25"/>
    <n v="79.03"/>
    <n v="10.57"/>
    <n v="90.59"/>
    <x v="11"/>
    <x v="1"/>
  </r>
  <r>
    <x v="460"/>
    <n v="42.19"/>
    <n v="77.53"/>
    <n v="10.57"/>
    <n v="90.44"/>
    <x v="11"/>
    <x v="1"/>
  </r>
  <r>
    <x v="461"/>
    <n v="41.44"/>
    <n v="78.400000000000006"/>
    <n v="11.07"/>
    <n v="93.54"/>
    <x v="11"/>
    <x v="1"/>
  </r>
  <r>
    <x v="462"/>
    <n v="40.81"/>
    <n v="79.680000000000007"/>
    <n v="11.12"/>
    <n v="93.83"/>
    <x v="11"/>
    <x v="1"/>
  </r>
  <r>
    <x v="463"/>
    <n v="41.44"/>
    <n v="79.63"/>
    <n v="11.07"/>
    <n v="93.68"/>
    <x v="11"/>
    <x v="1"/>
  </r>
  <r>
    <x v="464"/>
    <n v="40.81"/>
    <n v="80.650000000000006"/>
    <n v="11.19"/>
    <n v="94.86"/>
    <x v="11"/>
    <x v="1"/>
  </r>
  <r>
    <x v="465"/>
    <n v="41"/>
    <n v="81.849999999999994"/>
    <n v="11.68"/>
    <n v="97.66"/>
    <x v="11"/>
    <x v="1"/>
  </r>
  <r>
    <x v="466"/>
    <n v="40.5"/>
    <n v="81.2"/>
    <n v="11.82"/>
    <n v="96.19"/>
    <x v="11"/>
    <x v="1"/>
  </r>
  <r>
    <x v="467"/>
    <n v="41"/>
    <n v="80.78"/>
    <n v="11.87"/>
    <n v="96.48"/>
    <x v="11"/>
    <x v="1"/>
  </r>
  <r>
    <x v="468"/>
    <n v="42.56"/>
    <n v="81.7"/>
    <n v="12.74"/>
    <n v="107.38"/>
    <x v="0"/>
    <x v="2"/>
  </r>
  <r>
    <x v="469"/>
    <n v="42.94"/>
    <n v="80.930000000000007"/>
    <n v="12.38"/>
    <n v="105.76"/>
    <x v="0"/>
    <x v="2"/>
  </r>
  <r>
    <x v="470"/>
    <n v="42.44"/>
    <n v="80.95"/>
    <n v="12.4"/>
    <n v="106.79"/>
    <x v="0"/>
    <x v="2"/>
  </r>
  <r>
    <x v="471"/>
    <n v="42"/>
    <n v="80.55"/>
    <n v="12.57"/>
    <n v="106.94"/>
    <x v="0"/>
    <x v="2"/>
  </r>
  <r>
    <x v="472"/>
    <n v="41.44"/>
    <n v="81.680000000000007"/>
    <n v="12.47"/>
    <n v="111.8"/>
    <x v="0"/>
    <x v="2"/>
  </r>
  <r>
    <x v="473"/>
    <n v="44.88"/>
    <n v="83.83"/>
    <n v="12.52"/>
    <n v="109.74"/>
    <x v="0"/>
    <x v="2"/>
  </r>
  <r>
    <x v="474"/>
    <n v="43.81"/>
    <n v="87.28"/>
    <n v="12.64"/>
    <n v="111.36"/>
    <x v="0"/>
    <x v="2"/>
  </r>
  <r>
    <x v="475"/>
    <n v="47.31"/>
    <n v="89.25"/>
    <n v="12.79"/>
    <n v="109.15"/>
    <x v="0"/>
    <x v="2"/>
  </r>
  <r>
    <x v="476"/>
    <n v="48.81"/>
    <n v="88.28"/>
    <n v="12.98"/>
    <n v="111.36"/>
    <x v="0"/>
    <x v="2"/>
  </r>
  <r>
    <x v="477"/>
    <n v="49.38"/>
    <n v="87.5"/>
    <n v="13.65"/>
    <n v="114.45"/>
    <x v="0"/>
    <x v="2"/>
  </r>
  <r>
    <x v="478"/>
    <n v="50.44"/>
    <n v="88.75"/>
    <n v="14.28"/>
    <n v="121.08"/>
    <x v="0"/>
    <x v="2"/>
  </r>
  <r>
    <x v="479"/>
    <n v="47.31"/>
    <n v="86.88"/>
    <n v="13.32"/>
    <n v="111.36"/>
    <x v="0"/>
    <x v="2"/>
  </r>
  <r>
    <x v="480"/>
    <n v="45.88"/>
    <n v="87.4"/>
    <n v="13.03"/>
    <n v="111.95"/>
    <x v="0"/>
    <x v="2"/>
  </r>
  <r>
    <x v="481"/>
    <n v="45.56"/>
    <n v="86.68"/>
    <n v="12.86"/>
    <n v="110.62"/>
    <x v="0"/>
    <x v="2"/>
  </r>
  <r>
    <x v="482"/>
    <n v="44.81"/>
    <n v="87.18"/>
    <n v="12.93"/>
    <n v="109.74"/>
    <x v="0"/>
    <x v="2"/>
  </r>
  <r>
    <x v="483"/>
    <n v="44.69"/>
    <n v="87.6"/>
    <n v="13.03"/>
    <n v="112.1"/>
    <x v="0"/>
    <x v="2"/>
  </r>
  <r>
    <x v="484"/>
    <n v="43.75"/>
    <n v="88.2"/>
    <n v="12.86"/>
    <n v="111.51"/>
    <x v="0"/>
    <x v="2"/>
  </r>
  <r>
    <x v="485"/>
    <n v="45.13"/>
    <n v="88.48"/>
    <n v="13.41"/>
    <n v="122.55"/>
    <x v="0"/>
    <x v="2"/>
  </r>
  <r>
    <x v="486"/>
    <n v="45.44"/>
    <n v="88.2"/>
    <n v="14.33"/>
    <n v="124.32"/>
    <x v="0"/>
    <x v="2"/>
  </r>
  <r>
    <x v="487"/>
    <n v="44.75"/>
    <n v="88.33"/>
    <n v="13.61"/>
    <n v="117.25"/>
    <x v="0"/>
    <x v="2"/>
  </r>
  <r>
    <x v="488"/>
    <n v="44"/>
    <n v="89.35"/>
    <n v="13.75"/>
    <n v="116.07"/>
    <x v="0"/>
    <x v="2"/>
  </r>
  <r>
    <x v="489"/>
    <n v="42.38"/>
    <n v="88.7"/>
    <n v="12.69"/>
    <n v="107.09"/>
    <x v="0"/>
    <x v="2"/>
  </r>
  <r>
    <x v="490"/>
    <n v="41.75"/>
    <n v="88.23"/>
    <n v="12.59"/>
    <n v="105.17"/>
    <x v="1"/>
    <x v="2"/>
  </r>
  <r>
    <x v="491"/>
    <n v="42.13"/>
    <n v="89.4"/>
    <n v="12.74"/>
    <n v="109.3"/>
    <x v="1"/>
    <x v="2"/>
  </r>
  <r>
    <x v="492"/>
    <n v="42.25"/>
    <n v="87.8"/>
    <n v="12.83"/>
    <n v="106.94"/>
    <x v="1"/>
    <x v="2"/>
  </r>
  <r>
    <x v="493"/>
    <n v="42.25"/>
    <n v="89.35"/>
    <n v="13.05"/>
    <n v="110.48"/>
    <x v="1"/>
    <x v="2"/>
  </r>
  <r>
    <x v="494"/>
    <n v="42.19"/>
    <n v="88.85"/>
    <n v="13.12"/>
    <n v="109.74"/>
    <x v="1"/>
    <x v="2"/>
  </r>
  <r>
    <x v="495"/>
    <n v="42.63"/>
    <n v="89.28"/>
    <n v="13.41"/>
    <n v="115.19"/>
    <x v="1"/>
    <x v="2"/>
  </r>
  <r>
    <x v="496"/>
    <n v="42.56"/>
    <n v="90.88"/>
    <n v="13.61"/>
    <n v="117.1"/>
    <x v="1"/>
    <x v="2"/>
  </r>
  <r>
    <x v="497"/>
    <n v="42.69"/>
    <n v="91.03"/>
    <n v="13.41"/>
    <n v="114.6"/>
    <x v="1"/>
    <x v="2"/>
  </r>
  <r>
    <x v="498"/>
    <n v="43.19"/>
    <n v="90.23"/>
    <n v="13.24"/>
    <n v="113.86"/>
    <x v="1"/>
    <x v="2"/>
  </r>
  <r>
    <x v="499"/>
    <n v="44.75"/>
    <n v="90.48"/>
    <n v="13.03"/>
    <n v="115.19"/>
    <x v="1"/>
    <x v="2"/>
  </r>
  <r>
    <x v="500"/>
    <n v="46.56"/>
    <n v="90.93"/>
    <n v="13.53"/>
    <n v="117.69"/>
    <x v="1"/>
    <x v="2"/>
  </r>
  <r>
    <x v="501"/>
    <n v="45.63"/>
    <n v="89.88"/>
    <n v="13.29"/>
    <n v="115.78"/>
    <x v="1"/>
    <x v="2"/>
  </r>
  <r>
    <x v="502"/>
    <n v="46.44"/>
    <n v="90.33"/>
    <n v="13.12"/>
    <n v="114.16"/>
    <x v="1"/>
    <x v="2"/>
  </r>
  <r>
    <x v="503"/>
    <n v="45.75"/>
    <n v="88.5"/>
    <n v="13.05"/>
    <n v="112.39"/>
    <x v="1"/>
    <x v="2"/>
  </r>
  <r>
    <x v="504"/>
    <n v="44.75"/>
    <n v="85.63"/>
    <n v="12.71"/>
    <n v="110.33"/>
    <x v="1"/>
    <x v="2"/>
  </r>
  <r>
    <x v="505"/>
    <n v="43.63"/>
    <n v="85"/>
    <n v="12.18"/>
    <n v="107.24"/>
    <x v="1"/>
    <x v="2"/>
  </r>
  <r>
    <x v="506"/>
    <n v="42.88"/>
    <n v="86.78"/>
    <n v="12.18"/>
    <n v="107.09"/>
    <x v="1"/>
    <x v="2"/>
  </r>
  <r>
    <x v="507"/>
    <n v="43.31"/>
    <n v="86.3"/>
    <n v="12.64"/>
    <n v="107.68"/>
    <x v="1"/>
    <x v="2"/>
  </r>
  <r>
    <x v="508"/>
    <n v="44.06"/>
    <n v="90"/>
    <n v="13.56"/>
    <n v="111.65"/>
    <x v="1"/>
    <x v="2"/>
  </r>
  <r>
    <x v="509"/>
    <n v="45.06"/>
    <n v="94.18"/>
    <n v="14.26"/>
    <n v="117.4"/>
    <x v="1"/>
    <x v="2"/>
  </r>
  <r>
    <x v="510"/>
    <n v="48.94"/>
    <n v="99.9"/>
    <n v="14.35"/>
    <n v="122.26"/>
    <x v="2"/>
    <x v="2"/>
  </r>
  <r>
    <x v="511"/>
    <n v="51.25"/>
    <n v="102.2"/>
    <n v="13.99"/>
    <n v="122.26"/>
    <x v="2"/>
    <x v="2"/>
  </r>
  <r>
    <x v="512"/>
    <n v="55"/>
    <n v="103"/>
    <n v="14.04"/>
    <n v="124.32"/>
    <x v="2"/>
    <x v="2"/>
  </r>
  <r>
    <x v="513"/>
    <n v="55"/>
    <n v="104.58"/>
    <n v="13.94"/>
    <n v="122.85"/>
    <x v="2"/>
    <x v="2"/>
  </r>
  <r>
    <x v="514"/>
    <n v="55.06"/>
    <n v="102.5"/>
    <n v="13.61"/>
    <n v="120.2"/>
    <x v="2"/>
    <x v="2"/>
  </r>
  <r>
    <x v="515"/>
    <n v="54.44"/>
    <n v="99.3"/>
    <n v="13.05"/>
    <n v="116.96"/>
    <x v="2"/>
    <x v="2"/>
  </r>
  <r>
    <x v="516"/>
    <n v="53.5"/>
    <n v="100.05"/>
    <n v="13.08"/>
    <n v="112.83"/>
    <x v="2"/>
    <x v="2"/>
  </r>
  <r>
    <x v="517"/>
    <n v="55.13"/>
    <n v="100.7"/>
    <n v="13.41"/>
    <n v="113.13"/>
    <x v="2"/>
    <x v="2"/>
  </r>
  <r>
    <x v="518"/>
    <n v="56"/>
    <n v="100.88"/>
    <n v="13.17"/>
    <n v="111.51"/>
    <x v="2"/>
    <x v="2"/>
  </r>
  <r>
    <x v="519"/>
    <n v="56.19"/>
    <n v="99.23"/>
    <n v="13.15"/>
    <n v="110.92"/>
    <x v="2"/>
    <x v="2"/>
  </r>
  <r>
    <x v="520"/>
    <n v="56.56"/>
    <n v="99.93"/>
    <n v="13.37"/>
    <n v="112.24"/>
    <x v="2"/>
    <x v="2"/>
  </r>
  <r>
    <x v="521"/>
    <n v="55.69"/>
    <n v="99"/>
    <n v="14.14"/>
    <n v="111.21"/>
    <x v="2"/>
    <x v="2"/>
  </r>
  <r>
    <x v="522"/>
    <n v="53.38"/>
    <n v="98.15"/>
    <n v="13.7"/>
    <n v="107.24"/>
    <x v="2"/>
    <x v="2"/>
  </r>
  <r>
    <x v="523"/>
    <n v="52.75"/>
    <n v="100.85"/>
    <n v="13.8"/>
    <n v="108.71"/>
    <x v="2"/>
    <x v="2"/>
  </r>
  <r>
    <x v="524"/>
    <n v="52.06"/>
    <n v="100.8"/>
    <n v="13.8"/>
    <n v="108.27"/>
    <x v="2"/>
    <x v="2"/>
  </r>
  <r>
    <x v="525"/>
    <n v="52.31"/>
    <n v="100.85"/>
    <n v="13.8"/>
    <n v="108.71"/>
    <x v="2"/>
    <x v="2"/>
  </r>
  <r>
    <x v="526"/>
    <n v="51.81"/>
    <n v="99.93"/>
    <n v="13.49"/>
    <n v="107.97"/>
    <x v="2"/>
    <x v="2"/>
  </r>
  <r>
    <x v="527"/>
    <n v="52.31"/>
    <n v="99.6"/>
    <n v="13.44"/>
    <n v="108.41"/>
    <x v="2"/>
    <x v="2"/>
  </r>
  <r>
    <x v="528"/>
    <n v="50.88"/>
    <n v="99.8"/>
    <n v="13.1"/>
    <n v="104.73"/>
    <x v="2"/>
    <x v="2"/>
  </r>
  <r>
    <x v="529"/>
    <n v="46.19"/>
    <n v="93.88"/>
    <n v="11.82"/>
    <n v="94.27"/>
    <x v="2"/>
    <x v="2"/>
  </r>
  <r>
    <x v="530"/>
    <n v="47.06"/>
    <n v="95.35"/>
    <n v="12.04"/>
    <n v="95.3"/>
    <x v="3"/>
    <x v="2"/>
  </r>
  <r>
    <x v="531"/>
    <n v="49.69"/>
    <n v="99.95"/>
    <n v="12.69"/>
    <n v="98.1"/>
    <x v="3"/>
    <x v="2"/>
  </r>
  <r>
    <x v="532"/>
    <n v="49.94"/>
    <n v="100.63"/>
    <n v="12.91"/>
    <n v="97.81"/>
    <x v="3"/>
    <x v="2"/>
  </r>
  <r>
    <x v="533"/>
    <n v="50.25"/>
    <n v="101.2"/>
    <n v="12.79"/>
    <n v="96.48"/>
    <x v="3"/>
    <x v="2"/>
  </r>
  <r>
    <x v="534"/>
    <n v="50.63"/>
    <n v="104.58"/>
    <n v="12.42"/>
    <n v="95.16"/>
    <x v="3"/>
    <x v="2"/>
  </r>
  <r>
    <x v="535"/>
    <n v="53.88"/>
    <n v="106.25"/>
    <n v="13.37"/>
    <n v="99.43"/>
    <x v="3"/>
    <x v="2"/>
  </r>
  <r>
    <x v="536"/>
    <n v="52.25"/>
    <n v="104.68"/>
    <n v="12.96"/>
    <n v="97.07"/>
    <x v="3"/>
    <x v="2"/>
  </r>
  <r>
    <x v="537"/>
    <n v="52.13"/>
    <n v="105.05"/>
    <n v="12.91"/>
    <n v="97.81"/>
    <x v="3"/>
    <x v="2"/>
  </r>
  <r>
    <x v="538"/>
    <n v="51.69"/>
    <n v="104.08"/>
    <n v="12.86"/>
    <n v="96.19"/>
    <x v="3"/>
    <x v="2"/>
  </r>
  <r>
    <x v="539"/>
    <n v="52.13"/>
    <n v="104.83"/>
    <n v="12.76"/>
    <n v="97.51"/>
    <x v="3"/>
    <x v="2"/>
  </r>
  <r>
    <x v="540"/>
    <n v="53.75"/>
    <n v="105.4"/>
    <n v="12.38"/>
    <n v="100.02"/>
    <x v="3"/>
    <x v="2"/>
  </r>
  <r>
    <x v="541"/>
    <n v="55"/>
    <n v="106.3"/>
    <n v="12.83"/>
    <n v="104.88"/>
    <x v="3"/>
    <x v="2"/>
  </r>
  <r>
    <x v="542"/>
    <n v="55.25"/>
    <n v="106.9"/>
    <n v="13"/>
    <n v="103.85"/>
    <x v="3"/>
    <x v="2"/>
  </r>
  <r>
    <x v="543"/>
    <n v="56.63"/>
    <n v="106.83"/>
    <n v="13.08"/>
    <n v="109"/>
    <x v="3"/>
    <x v="2"/>
  </r>
  <r>
    <x v="544"/>
    <n v="56.31"/>
    <n v="107.85"/>
    <n v="13"/>
    <n v="107.24"/>
    <x v="3"/>
    <x v="2"/>
  </r>
  <r>
    <x v="545"/>
    <n v="57"/>
    <n v="109.35"/>
    <n v="13.12"/>
    <n v="106.94"/>
    <x v="3"/>
    <x v="2"/>
  </r>
  <r>
    <x v="546"/>
    <n v="57"/>
    <n v="109.08"/>
    <n v="13.37"/>
    <n v="107.97"/>
    <x v="3"/>
    <x v="2"/>
  </r>
  <r>
    <x v="547"/>
    <n v="56.69"/>
    <n v="108.58"/>
    <n v="13.22"/>
    <n v="106.65"/>
    <x v="3"/>
    <x v="2"/>
  </r>
  <r>
    <x v="548"/>
    <n v="56.56"/>
    <n v="109.3"/>
    <n v="13.46"/>
    <n v="107.53"/>
    <x v="3"/>
    <x v="2"/>
  </r>
  <r>
    <x v="549"/>
    <n v="56"/>
    <n v="108.4"/>
    <n v="13.51"/>
    <n v="105.62"/>
    <x v="4"/>
    <x v="2"/>
  </r>
  <r>
    <x v="550"/>
    <n v="53.94"/>
    <n v="107.28"/>
    <n v="13.41"/>
    <n v="104.44"/>
    <x v="4"/>
    <x v="2"/>
  </r>
  <r>
    <x v="551"/>
    <n v="53.06"/>
    <n v="107.9"/>
    <n v="13.37"/>
    <n v="105.32"/>
    <x v="4"/>
    <x v="2"/>
  </r>
  <r>
    <x v="552"/>
    <n v="53.69"/>
    <n v="106.43"/>
    <n v="12.93"/>
    <n v="104.88"/>
    <x v="4"/>
    <x v="2"/>
  </r>
  <r>
    <x v="553"/>
    <n v="54.94"/>
    <n v="110"/>
    <n v="12.86"/>
    <n v="103.99"/>
    <x v="4"/>
    <x v="2"/>
  </r>
  <r>
    <x v="554"/>
    <n v="53.88"/>
    <n v="111.8"/>
    <n v="12.69"/>
    <n v="102.23"/>
    <x v="4"/>
    <x v="2"/>
  </r>
  <r>
    <x v="555"/>
    <n v="53.31"/>
    <n v="106.98"/>
    <n v="12.76"/>
    <n v="101.93"/>
    <x v="4"/>
    <x v="2"/>
  </r>
  <r>
    <x v="556"/>
    <n v="55.63"/>
    <n v="107.23"/>
    <n v="12.93"/>
    <n v="102.82"/>
    <x v="4"/>
    <x v="2"/>
  </r>
  <r>
    <x v="557"/>
    <n v="56.94"/>
    <n v="105.68"/>
    <n v="12.88"/>
    <n v="101.93"/>
    <x v="4"/>
    <x v="2"/>
  </r>
  <r>
    <x v="558"/>
    <n v="57.5"/>
    <n v="107"/>
    <n v="13.12"/>
    <n v="103.99"/>
    <x v="4"/>
    <x v="2"/>
  </r>
  <r>
    <x v="559"/>
    <n v="52.31"/>
    <n v="105.9"/>
    <n v="13.15"/>
    <n v="105.76"/>
    <x v="4"/>
    <x v="2"/>
  </r>
  <r>
    <x v="560"/>
    <n v="52.75"/>
    <n v="106.55"/>
    <n v="13.08"/>
    <n v="105.32"/>
    <x v="4"/>
    <x v="2"/>
  </r>
  <r>
    <x v="561"/>
    <n v="52.31"/>
    <n v="106.3"/>
    <n v="12.74"/>
    <n v="105.03"/>
    <x v="4"/>
    <x v="2"/>
  </r>
  <r>
    <x v="562"/>
    <n v="53.56"/>
    <n v="105.53"/>
    <n v="12.79"/>
    <n v="104.73"/>
    <x v="4"/>
    <x v="2"/>
  </r>
  <r>
    <x v="563"/>
    <n v="52.94"/>
    <n v="104.63"/>
    <n v="12.67"/>
    <n v="102.23"/>
    <x v="4"/>
    <x v="2"/>
  </r>
  <r>
    <x v="564"/>
    <n v="52.56"/>
    <n v="103.53"/>
    <n v="12.67"/>
    <n v="99.43"/>
    <x v="4"/>
    <x v="2"/>
  </r>
  <r>
    <x v="565"/>
    <n v="53.13"/>
    <n v="103.7"/>
    <n v="12.69"/>
    <n v="98.84"/>
    <x v="4"/>
    <x v="2"/>
  </r>
  <r>
    <x v="566"/>
    <n v="53"/>
    <n v="106.08"/>
    <n v="12.74"/>
    <n v="98.4"/>
    <x v="4"/>
    <x v="2"/>
  </r>
  <r>
    <x v="567"/>
    <n v="52.75"/>
    <n v="109"/>
    <n v="12.71"/>
    <n v="99.58"/>
    <x v="4"/>
    <x v="2"/>
  </r>
  <r>
    <x v="568"/>
    <n v="53.19"/>
    <n v="111.48"/>
    <n v="12.93"/>
    <n v="101.79"/>
    <x v="4"/>
    <x v="2"/>
  </r>
  <r>
    <x v="569"/>
    <n v="54.69"/>
    <n v="114.48"/>
    <n v="13.03"/>
    <n v="102.67"/>
    <x v="5"/>
    <x v="2"/>
  </r>
  <r>
    <x v="570"/>
    <n v="56.44"/>
    <n v="121.25"/>
    <n v="12.98"/>
    <n v="102.96"/>
    <x v="5"/>
    <x v="2"/>
  </r>
  <r>
    <x v="571"/>
    <n v="56.13"/>
    <n v="123.98"/>
    <n v="12.91"/>
    <n v="102.37"/>
    <x v="5"/>
    <x v="2"/>
  </r>
  <r>
    <x v="572"/>
    <n v="56.19"/>
    <n v="123.8"/>
    <n v="12.86"/>
    <n v="102.52"/>
    <x v="5"/>
    <x v="2"/>
  </r>
  <r>
    <x v="573"/>
    <n v="56.19"/>
    <n v="123.55"/>
    <n v="12.67"/>
    <n v="101.2"/>
    <x v="5"/>
    <x v="2"/>
  </r>
  <r>
    <x v="574"/>
    <n v="56"/>
    <n v="121.43"/>
    <n v="12.67"/>
    <n v="100.16"/>
    <x v="5"/>
    <x v="2"/>
  </r>
  <r>
    <x v="575"/>
    <n v="56"/>
    <n v="122.08"/>
    <n v="13.08"/>
    <n v="100.46"/>
    <x v="5"/>
    <x v="2"/>
  </r>
  <r>
    <x v="576"/>
    <n v="57.06"/>
    <n v="124.6"/>
    <n v="13.9"/>
    <n v="103.85"/>
    <x v="5"/>
    <x v="2"/>
  </r>
  <r>
    <x v="577"/>
    <n v="57.5"/>
    <n v="128.69999999999999"/>
    <n v="13.73"/>
    <n v="104.73"/>
    <x v="5"/>
    <x v="2"/>
  </r>
  <r>
    <x v="578"/>
    <n v="57.44"/>
    <n v="130.03"/>
    <n v="13.73"/>
    <n v="107.53"/>
    <x v="5"/>
    <x v="2"/>
  </r>
  <r>
    <x v="579"/>
    <n v="57.19"/>
    <n v="133.58000000000001"/>
    <n v="13.63"/>
    <n v="106.65"/>
    <x v="5"/>
    <x v="2"/>
  </r>
  <r>
    <x v="580"/>
    <n v="60.94"/>
    <n v="138.55000000000001"/>
    <n v="14.09"/>
    <n v="110.77"/>
    <x v="5"/>
    <x v="2"/>
  </r>
  <r>
    <x v="581"/>
    <n v="63.25"/>
    <n v="137.33000000000001"/>
    <n v="14.02"/>
    <n v="114.16"/>
    <x v="5"/>
    <x v="2"/>
  </r>
  <r>
    <x v="582"/>
    <n v="63.75"/>
    <n v="136.33000000000001"/>
    <n v="13.97"/>
    <n v="115.48"/>
    <x v="5"/>
    <x v="2"/>
  </r>
  <r>
    <x v="583"/>
    <n v="63.19"/>
    <n v="132.13"/>
    <n v="13.87"/>
    <n v="113.72"/>
    <x v="5"/>
    <x v="2"/>
  </r>
  <r>
    <x v="584"/>
    <n v="62.31"/>
    <n v="129.72"/>
    <n v="13.8"/>
    <n v="113.27"/>
    <x v="5"/>
    <x v="2"/>
  </r>
  <r>
    <x v="585"/>
    <n v="63.94"/>
    <n v="130.93"/>
    <n v="13.8"/>
    <n v="112.69"/>
    <x v="5"/>
    <x v="2"/>
  </r>
  <r>
    <x v="586"/>
    <n v="63.81"/>
    <n v="135.38"/>
    <n v="13.65"/>
    <n v="110.77"/>
    <x v="5"/>
    <x v="2"/>
  </r>
  <r>
    <x v="587"/>
    <n v="63"/>
    <n v="137.08000000000001"/>
    <n v="13.32"/>
    <n v="109.44"/>
    <x v="5"/>
    <x v="2"/>
  </r>
  <r>
    <x v="588"/>
    <n v="62.06"/>
    <n v="138.43"/>
    <n v="12.88"/>
    <n v="107.53"/>
    <x v="5"/>
    <x v="2"/>
  </r>
  <r>
    <x v="589"/>
    <n v="62.44"/>
    <n v="143.94999999999999"/>
    <n v="12.93"/>
    <n v="112.69"/>
    <x v="5"/>
    <x v="2"/>
  </r>
  <r>
    <x v="590"/>
    <n v="61"/>
    <n v="145.18"/>
    <n v="13.37"/>
    <n v="120.49"/>
    <x v="6"/>
    <x v="2"/>
  </r>
  <r>
    <x v="591"/>
    <n v="61.25"/>
    <n v="141.94999999999999"/>
    <n v="13.22"/>
    <n v="124.62"/>
    <x v="6"/>
    <x v="2"/>
  </r>
  <r>
    <x v="592"/>
    <n v="63.56"/>
    <n v="139.53"/>
    <n v="13.03"/>
    <n v="128.44999999999999"/>
    <x v="6"/>
    <x v="2"/>
  </r>
  <r>
    <x v="593"/>
    <n v="69.81"/>
    <n v="137.18"/>
    <n v="13.12"/>
    <n v="128.88999999999999"/>
    <x v="6"/>
    <x v="2"/>
  </r>
  <r>
    <x v="594"/>
    <n v="73.25"/>
    <n v="136.38"/>
    <n v="13.17"/>
    <n v="126.09"/>
    <x v="6"/>
    <x v="2"/>
  </r>
  <r>
    <x v="595"/>
    <n v="75.19"/>
    <n v="136.65"/>
    <n v="13.24"/>
    <n v="125.5"/>
    <x v="6"/>
    <x v="2"/>
  </r>
  <r>
    <x v="596"/>
    <n v="78.69"/>
    <n v="137.9"/>
    <n v="13.53"/>
    <n v="130.66"/>
    <x v="6"/>
    <x v="2"/>
  </r>
  <r>
    <x v="597"/>
    <n v="76.5"/>
    <n v="139.30000000000001"/>
    <n v="13.7"/>
    <n v="127.27"/>
    <x v="6"/>
    <x v="2"/>
  </r>
  <r>
    <x v="598"/>
    <n v="73.44"/>
    <n v="138.63"/>
    <n v="13.22"/>
    <n v="125.94"/>
    <x v="6"/>
    <x v="2"/>
  </r>
  <r>
    <x v="599"/>
    <n v="72.31"/>
    <n v="135.65"/>
    <n v="12.91"/>
    <n v="121.23"/>
    <x v="6"/>
    <x v="2"/>
  </r>
  <r>
    <x v="600"/>
    <n v="73.88"/>
    <n v="134.08000000000001"/>
    <n v="12.69"/>
    <n v="124.17"/>
    <x v="6"/>
    <x v="2"/>
  </r>
  <r>
    <x v="601"/>
    <n v="73.13"/>
    <n v="134.43"/>
    <n v="12.71"/>
    <n v="121.67"/>
    <x v="6"/>
    <x v="2"/>
  </r>
  <r>
    <x v="602"/>
    <n v="73.13"/>
    <n v="134.22"/>
    <n v="13.12"/>
    <n v="123.44"/>
    <x v="6"/>
    <x v="2"/>
  </r>
  <r>
    <x v="603"/>
    <n v="72.06"/>
    <n v="132.4"/>
    <n v="13.51"/>
    <n v="117.84"/>
    <x v="6"/>
    <x v="2"/>
  </r>
  <r>
    <x v="604"/>
    <n v="74.25"/>
    <n v="131.55000000000001"/>
    <n v="14.52"/>
    <n v="119.9"/>
    <x v="6"/>
    <x v="2"/>
  </r>
  <r>
    <x v="605"/>
    <n v="78.94"/>
    <n v="133.58000000000001"/>
    <n v="14.26"/>
    <n v="123.44"/>
    <x v="6"/>
    <x v="2"/>
  </r>
  <r>
    <x v="606"/>
    <n v="80.25"/>
    <n v="136.43"/>
    <n v="14.14"/>
    <n v="127.12"/>
    <x v="6"/>
    <x v="2"/>
  </r>
  <r>
    <x v="607"/>
    <n v="79"/>
    <n v="138.44999999999999"/>
    <n v="13.7"/>
    <n v="124.91"/>
    <x v="6"/>
    <x v="2"/>
  </r>
  <r>
    <x v="608"/>
    <n v="78.75"/>
    <n v="137.97"/>
    <n v="13.39"/>
    <n v="125.21"/>
    <x v="6"/>
    <x v="2"/>
  </r>
  <r>
    <x v="609"/>
    <n v="78.75"/>
    <n v="137.6"/>
    <n v="13.65"/>
    <n v="125.35"/>
    <x v="6"/>
    <x v="2"/>
  </r>
  <r>
    <x v="610"/>
    <n v="78.38"/>
    <n v="139.30000000000001"/>
    <n v="13.53"/>
    <n v="125.8"/>
    <x v="6"/>
    <x v="2"/>
  </r>
  <r>
    <x v="611"/>
    <n v="78.06"/>
    <n v="142.44999999999999"/>
    <n v="13.61"/>
    <n v="129.47999999999999"/>
    <x v="6"/>
    <x v="2"/>
  </r>
  <r>
    <x v="612"/>
    <n v="78"/>
    <n v="141.88"/>
    <n v="13.61"/>
    <n v="128.74"/>
    <x v="6"/>
    <x v="2"/>
  </r>
  <r>
    <x v="613"/>
    <n v="78.06"/>
    <n v="144.47"/>
    <n v="13.37"/>
    <n v="128.30000000000001"/>
    <x v="7"/>
    <x v="2"/>
  </r>
  <r>
    <x v="614"/>
    <n v="78.5"/>
    <n v="151.55000000000001"/>
    <n v="13.68"/>
    <n v="130.51"/>
    <x v="7"/>
    <x v="2"/>
  </r>
  <r>
    <x v="615"/>
    <n v="78.44"/>
    <n v="153.72999999999999"/>
    <n v="13.87"/>
    <n v="131.54"/>
    <x v="7"/>
    <x v="2"/>
  </r>
  <r>
    <x v="616"/>
    <n v="79.56"/>
    <n v="155.94999999999999"/>
    <n v="13.78"/>
    <n v="129.63"/>
    <x v="7"/>
    <x v="2"/>
  </r>
  <r>
    <x v="617"/>
    <n v="79.5"/>
    <n v="155.4"/>
    <n v="13.63"/>
    <n v="127.42"/>
    <x v="7"/>
    <x v="2"/>
  </r>
  <r>
    <x v="618"/>
    <n v="76.5"/>
    <n v="153.28"/>
    <n v="13.22"/>
    <n v="124.03"/>
    <x v="7"/>
    <x v="2"/>
  </r>
  <r>
    <x v="619"/>
    <n v="79.69"/>
    <n v="154.22999999999999"/>
    <n v="13.61"/>
    <n v="127.12"/>
    <x v="7"/>
    <x v="2"/>
  </r>
  <r>
    <x v="620"/>
    <n v="79.31"/>
    <n v="153.63"/>
    <n v="13.39"/>
    <n v="123.29"/>
    <x v="7"/>
    <x v="2"/>
  </r>
  <r>
    <x v="621"/>
    <n v="77.81"/>
    <n v="151.80000000000001"/>
    <n v="13.34"/>
    <n v="121.38"/>
    <x v="7"/>
    <x v="2"/>
  </r>
  <r>
    <x v="622"/>
    <n v="74.06"/>
    <n v="146.28"/>
    <n v="13"/>
    <n v="119.76"/>
    <x v="7"/>
    <x v="2"/>
  </r>
  <r>
    <x v="623"/>
    <n v="76.75"/>
    <n v="135.68"/>
    <n v="12.88"/>
    <n v="120.05"/>
    <x v="7"/>
    <x v="2"/>
  </r>
  <r>
    <x v="624"/>
    <n v="76.94"/>
    <n v="144.18"/>
    <n v="12.98"/>
    <n v="120.93"/>
    <x v="7"/>
    <x v="2"/>
  </r>
  <r>
    <x v="625"/>
    <n v="76.19"/>
    <n v="140.58000000000001"/>
    <n v="12.91"/>
    <n v="115.93"/>
    <x v="7"/>
    <x v="2"/>
  </r>
  <r>
    <x v="626"/>
    <n v="75.19"/>
    <n v="137.68"/>
    <n v="12.45"/>
    <n v="112.39"/>
    <x v="7"/>
    <x v="2"/>
  </r>
  <r>
    <x v="627"/>
    <n v="75.06"/>
    <n v="139.19999999999999"/>
    <n v="12.93"/>
    <n v="113.57"/>
    <x v="7"/>
    <x v="2"/>
  </r>
  <r>
    <x v="628"/>
    <n v="74.31"/>
    <n v="140.38"/>
    <n v="12.98"/>
    <n v="112.69"/>
    <x v="7"/>
    <x v="2"/>
  </r>
  <r>
    <x v="629"/>
    <n v="71.06"/>
    <n v="136.28"/>
    <n v="12.76"/>
    <n v="109.3"/>
    <x v="7"/>
    <x v="2"/>
  </r>
  <r>
    <x v="630"/>
    <n v="70.44"/>
    <n v="135.05000000000001"/>
    <n v="11.87"/>
    <n v="106.5"/>
    <x v="7"/>
    <x v="2"/>
  </r>
  <r>
    <x v="631"/>
    <n v="68.75"/>
    <n v="137"/>
    <n v="11.53"/>
    <n v="110.48"/>
    <x v="8"/>
    <x v="2"/>
  </r>
  <r>
    <x v="632"/>
    <n v="69.88"/>
    <n v="138.9"/>
    <n v="11.82"/>
    <n v="109.3"/>
    <x v="8"/>
    <x v="2"/>
  </r>
  <r>
    <x v="633"/>
    <n v="69.19"/>
    <n v="140"/>
    <n v="11.82"/>
    <n v="108.41"/>
    <x v="8"/>
    <x v="2"/>
  </r>
  <r>
    <x v="634"/>
    <n v="69.81"/>
    <n v="140.03"/>
    <n v="11.94"/>
    <n v="107.82"/>
    <x v="8"/>
    <x v="2"/>
  </r>
  <r>
    <x v="635"/>
    <n v="71.56"/>
    <n v="140.53"/>
    <n v="11.92"/>
    <n v="107.97"/>
    <x v="8"/>
    <x v="2"/>
  </r>
  <r>
    <x v="636"/>
    <n v="75.75"/>
    <n v="139.78"/>
    <n v="12.06"/>
    <n v="109.44"/>
    <x v="8"/>
    <x v="2"/>
  </r>
  <r>
    <x v="637"/>
    <n v="73.13"/>
    <n v="138.4"/>
    <n v="11.77"/>
    <n v="109.59"/>
    <x v="8"/>
    <x v="2"/>
  </r>
  <r>
    <x v="638"/>
    <n v="72.75"/>
    <n v="143.83000000000001"/>
    <n v="11.89"/>
    <n v="109.15"/>
    <x v="8"/>
    <x v="2"/>
  </r>
  <r>
    <x v="639"/>
    <n v="69.56"/>
    <n v="141.1"/>
    <n v="11.7"/>
    <n v="108.12"/>
    <x v="8"/>
    <x v="2"/>
  </r>
  <r>
    <x v="640"/>
    <n v="69.44"/>
    <n v="141.38"/>
    <n v="11.58"/>
    <n v="107.24"/>
    <x v="8"/>
    <x v="2"/>
  </r>
  <r>
    <x v="641"/>
    <n v="70.44"/>
    <n v="142.15"/>
    <n v="11.63"/>
    <n v="108.56"/>
    <x v="8"/>
    <x v="2"/>
  </r>
  <r>
    <x v="642"/>
    <n v="70.88"/>
    <n v="142.38"/>
    <n v="11.58"/>
    <n v="107.82"/>
    <x v="8"/>
    <x v="2"/>
  </r>
  <r>
    <x v="643"/>
    <n v="69.75"/>
    <n v="138.97"/>
    <n v="11.29"/>
    <n v="107.09"/>
    <x v="8"/>
    <x v="2"/>
  </r>
  <r>
    <x v="644"/>
    <n v="69.06"/>
    <n v="133.5"/>
    <n v="11.1"/>
    <n v="105.62"/>
    <x v="8"/>
    <x v="2"/>
  </r>
  <r>
    <x v="645"/>
    <n v="66.31"/>
    <n v="130.69999999999999"/>
    <n v="10.86"/>
    <n v="102.52"/>
    <x v="8"/>
    <x v="2"/>
  </r>
  <r>
    <x v="646"/>
    <n v="66.31"/>
    <n v="128.28"/>
    <n v="10.86"/>
    <n v="101.34"/>
    <x v="8"/>
    <x v="2"/>
  </r>
  <r>
    <x v="647"/>
    <n v="67.63"/>
    <n v="131.78"/>
    <n v="11"/>
    <n v="102.08"/>
    <x v="8"/>
    <x v="2"/>
  </r>
  <r>
    <x v="648"/>
    <n v="69.75"/>
    <n v="131.83000000000001"/>
    <n v="11.1"/>
    <n v="101.79"/>
    <x v="8"/>
    <x v="2"/>
  </r>
  <r>
    <x v="649"/>
    <n v="70.81"/>
    <n v="132.94999999999999"/>
    <n v="11.77"/>
    <n v="102.52"/>
    <x v="8"/>
    <x v="2"/>
  </r>
  <r>
    <x v="650"/>
    <n v="71.13"/>
    <n v="134.6"/>
    <n v="12.16"/>
    <n v="102.67"/>
    <x v="8"/>
    <x v="2"/>
  </r>
  <r>
    <x v="651"/>
    <n v="71.13"/>
    <n v="132.93"/>
    <n v="12.26"/>
    <n v="102.82"/>
    <x v="8"/>
    <x v="2"/>
  </r>
  <r>
    <x v="652"/>
    <n v="71.06"/>
    <n v="133.65"/>
    <n v="12.14"/>
    <n v="101.79"/>
    <x v="8"/>
    <x v="2"/>
  </r>
  <r>
    <x v="653"/>
    <n v="71.13"/>
    <n v="134.5"/>
    <n v="11.77"/>
    <n v="100.9"/>
    <x v="9"/>
    <x v="2"/>
  </r>
  <r>
    <x v="654"/>
    <n v="72.5"/>
    <n v="133.22"/>
    <n v="11.7"/>
    <n v="98.1"/>
    <x v="9"/>
    <x v="2"/>
  </r>
  <r>
    <x v="655"/>
    <n v="72.94"/>
    <n v="134.63"/>
    <n v="11.6"/>
    <n v="98.84"/>
    <x v="9"/>
    <x v="2"/>
  </r>
  <r>
    <x v="656"/>
    <n v="75.69"/>
    <n v="135.85"/>
    <n v="11.68"/>
    <n v="100.61"/>
    <x v="9"/>
    <x v="2"/>
  </r>
  <r>
    <x v="657"/>
    <n v="76.06"/>
    <n v="135.69999999999999"/>
    <n v="11.94"/>
    <n v="100.75"/>
    <x v="9"/>
    <x v="2"/>
  </r>
  <r>
    <x v="658"/>
    <n v="77.25"/>
    <n v="135.18"/>
    <n v="11.97"/>
    <n v="101.49"/>
    <x v="9"/>
    <x v="2"/>
  </r>
  <r>
    <x v="659"/>
    <n v="78.56"/>
    <n v="135.15"/>
    <n v="12.16"/>
    <n v="102.96"/>
    <x v="9"/>
    <x v="2"/>
  </r>
  <r>
    <x v="660"/>
    <n v="77.56"/>
    <n v="135.93"/>
    <n v="12.11"/>
    <n v="103.55"/>
    <x v="9"/>
    <x v="2"/>
  </r>
  <r>
    <x v="661"/>
    <n v="76.56"/>
    <n v="136.9"/>
    <n v="11.99"/>
    <n v="104.88"/>
    <x v="9"/>
    <x v="2"/>
  </r>
  <r>
    <x v="662"/>
    <n v="77.06"/>
    <n v="137.30000000000001"/>
    <n v="12.01"/>
    <n v="108.86"/>
    <x v="9"/>
    <x v="2"/>
  </r>
  <r>
    <x v="663"/>
    <n v="80.5"/>
    <n v="140.13"/>
    <n v="12.16"/>
    <n v="109.3"/>
    <x v="9"/>
    <x v="2"/>
  </r>
  <r>
    <x v="664"/>
    <n v="85.5"/>
    <n v="142.83000000000001"/>
    <n v="12.01"/>
    <n v="109"/>
    <x v="9"/>
    <x v="2"/>
  </r>
  <r>
    <x v="665"/>
    <n v="86.19"/>
    <n v="144.6"/>
    <n v="12.04"/>
    <n v="108.86"/>
    <x v="9"/>
    <x v="2"/>
  </r>
  <r>
    <x v="666"/>
    <n v="84.25"/>
    <n v="144.08000000000001"/>
    <n v="11.72"/>
    <n v="106.2"/>
    <x v="9"/>
    <x v="2"/>
  </r>
  <r>
    <x v="667"/>
    <n v="84.63"/>
    <n v="144.03"/>
    <n v="11.48"/>
    <n v="103.41"/>
    <x v="9"/>
    <x v="2"/>
  </r>
  <r>
    <x v="668"/>
    <n v="82.88"/>
    <n v="140.15"/>
    <n v="11.27"/>
    <n v="101.64"/>
    <x v="9"/>
    <x v="2"/>
  </r>
  <r>
    <x v="669"/>
    <n v="82.31"/>
    <n v="137.44999999999999"/>
    <n v="11.1"/>
    <n v="99.28"/>
    <x v="9"/>
    <x v="2"/>
  </r>
  <r>
    <x v="670"/>
    <n v="84.06"/>
    <n v="135.69999999999999"/>
    <n v="11.17"/>
    <n v="100.02"/>
    <x v="9"/>
    <x v="2"/>
  </r>
  <r>
    <x v="671"/>
    <n v="82.5"/>
    <n v="130.53"/>
    <n v="11"/>
    <n v="94.71"/>
    <x v="10"/>
    <x v="2"/>
  </r>
  <r>
    <x v="672"/>
    <n v="82.5"/>
    <n v="131.80000000000001"/>
    <n v="10.95"/>
    <n v="94.13"/>
    <x v="10"/>
    <x v="2"/>
  </r>
  <r>
    <x v="673"/>
    <n v="84.06"/>
    <n v="133.19999999999999"/>
    <n v="10.93"/>
    <n v="95.45"/>
    <x v="10"/>
    <x v="2"/>
  </r>
  <r>
    <x v="674"/>
    <n v="84.06"/>
    <n v="131.83000000000001"/>
    <n v="10.86"/>
    <n v="95.75"/>
    <x v="10"/>
    <x v="2"/>
  </r>
  <r>
    <x v="675"/>
    <n v="83.88"/>
    <n v="133.55000000000001"/>
    <n v="10.49"/>
    <n v="95.75"/>
    <x v="10"/>
    <x v="2"/>
  </r>
  <r>
    <x v="676"/>
    <n v="82.06"/>
    <n v="133.93"/>
    <n v="10.42"/>
    <n v="95.01"/>
    <x v="10"/>
    <x v="2"/>
  </r>
  <r>
    <x v="677"/>
    <n v="82.63"/>
    <n v="133.97"/>
    <n v="10.3"/>
    <n v="94.57"/>
    <x v="10"/>
    <x v="2"/>
  </r>
  <r>
    <x v="678"/>
    <n v="81.31"/>
    <n v="130.30000000000001"/>
    <n v="9.99"/>
    <n v="92.8"/>
    <x v="10"/>
    <x v="2"/>
  </r>
  <r>
    <x v="679"/>
    <n v="78.88"/>
    <n v="128.93"/>
    <n v="9.58"/>
    <n v="90.88"/>
    <x v="10"/>
    <x v="2"/>
  </r>
  <r>
    <x v="680"/>
    <n v="78.69"/>
    <n v="129.22"/>
    <n v="9.7200000000000006"/>
    <n v="90.3"/>
    <x v="10"/>
    <x v="2"/>
  </r>
  <r>
    <x v="681"/>
    <n v="77.81"/>
    <n v="130.08000000000001"/>
    <n v="9.7899999999999991"/>
    <n v="91.18"/>
    <x v="10"/>
    <x v="2"/>
  </r>
  <r>
    <x v="682"/>
    <n v="77.13"/>
    <n v="128.05000000000001"/>
    <n v="9.65"/>
    <n v="89.71"/>
    <x v="10"/>
    <x v="2"/>
  </r>
  <r>
    <x v="683"/>
    <n v="75.38"/>
    <n v="126.8"/>
    <n v="9.67"/>
    <n v="88.23"/>
    <x v="10"/>
    <x v="2"/>
  </r>
  <r>
    <x v="684"/>
    <n v="76.13"/>
    <n v="129.6"/>
    <n v="9.7200000000000006"/>
    <n v="87.2"/>
    <x v="10"/>
    <x v="2"/>
  </r>
  <r>
    <x v="685"/>
    <n v="77.44"/>
    <n v="133.13"/>
    <n v="9.65"/>
    <n v="81.31"/>
    <x v="10"/>
    <x v="2"/>
  </r>
  <r>
    <x v="686"/>
    <n v="74.19"/>
    <n v="129.53"/>
    <n v="9.51"/>
    <n v="74.39"/>
    <x v="10"/>
    <x v="2"/>
  </r>
  <r>
    <x v="687"/>
    <n v="75.19"/>
    <n v="133.69999999999999"/>
    <n v="9.6300000000000008"/>
    <n v="77.19"/>
    <x v="10"/>
    <x v="2"/>
  </r>
  <r>
    <x v="688"/>
    <n v="76.19"/>
    <n v="137.03"/>
    <n v="9.41"/>
    <n v="77.63"/>
    <x v="10"/>
    <x v="2"/>
  </r>
  <r>
    <x v="689"/>
    <n v="78.88"/>
    <n v="139.53"/>
    <n v="9.67"/>
    <n v="79.25"/>
    <x v="10"/>
    <x v="2"/>
  </r>
  <r>
    <x v="690"/>
    <n v="76.94"/>
    <n v="139.1"/>
    <n v="9.6300000000000008"/>
    <n v="76.599999999999994"/>
    <x v="10"/>
    <x v="2"/>
  </r>
  <r>
    <x v="691"/>
    <n v="76.44"/>
    <n v="137.93"/>
    <n v="9.65"/>
    <n v="76.3"/>
    <x v="11"/>
    <x v="2"/>
  </r>
  <r>
    <x v="692"/>
    <n v="76.5"/>
    <n v="138.75"/>
    <n v="9.6300000000000008"/>
    <n v="75.86"/>
    <x v="11"/>
    <x v="2"/>
  </r>
  <r>
    <x v="693"/>
    <n v="76.81"/>
    <n v="138.53"/>
    <n v="9.65"/>
    <n v="75.86"/>
    <x v="11"/>
    <x v="2"/>
  </r>
  <r>
    <x v="694"/>
    <n v="75.94"/>
    <n v="137.47"/>
    <n v="9.65"/>
    <n v="74.98"/>
    <x v="11"/>
    <x v="2"/>
  </r>
  <r>
    <x v="695"/>
    <n v="74.25"/>
    <n v="134.68"/>
    <n v="9.77"/>
    <n v="72.62"/>
    <x v="11"/>
    <x v="2"/>
  </r>
  <r>
    <x v="696"/>
    <n v="74"/>
    <n v="133.22"/>
    <n v="10.06"/>
    <n v="72.180000000000007"/>
    <x v="11"/>
    <x v="2"/>
  </r>
  <r>
    <x v="697"/>
    <n v="73.38"/>
    <n v="130.30000000000001"/>
    <n v="9.92"/>
    <n v="70.849999999999994"/>
    <x v="11"/>
    <x v="2"/>
  </r>
  <r>
    <x v="698"/>
    <n v="72"/>
    <n v="127.75"/>
    <n v="9.7899999999999991"/>
    <n v="69.819999999999993"/>
    <x v="11"/>
    <x v="2"/>
  </r>
  <r>
    <x v="699"/>
    <n v="71.63"/>
    <n v="123.5"/>
    <n v="9.84"/>
    <n v="71.150000000000006"/>
    <x v="11"/>
    <x v="2"/>
  </r>
  <r>
    <x v="700"/>
    <n v="71.63"/>
    <n v="122.83"/>
    <n v="9.7200000000000006"/>
    <n v="72.47"/>
    <x v="11"/>
    <x v="2"/>
  </r>
  <r>
    <x v="701"/>
    <n v="73.81"/>
    <n v="125.68"/>
    <n v="9.8699999999999992"/>
    <n v="74.98"/>
    <x v="11"/>
    <x v="2"/>
  </r>
  <r>
    <x v="702"/>
    <n v="75.69"/>
    <n v="128.55000000000001"/>
    <n v="10.039999999999999"/>
    <n v="75.569999999999993"/>
    <x v="11"/>
    <x v="2"/>
  </r>
  <r>
    <x v="703"/>
    <n v="78.25"/>
    <n v="131.69999999999999"/>
    <n v="10.35"/>
    <n v="75.709999999999994"/>
    <x v="11"/>
    <x v="2"/>
  </r>
  <r>
    <x v="704"/>
    <n v="77.88"/>
    <n v="132.5"/>
    <n v="10.35"/>
    <n v="74.98"/>
    <x v="11"/>
    <x v="2"/>
  </r>
  <r>
    <x v="705"/>
    <n v="78.31"/>
    <n v="139.5"/>
    <n v="10.42"/>
    <n v="75.27"/>
    <x v="11"/>
    <x v="2"/>
  </r>
  <r>
    <x v="706"/>
    <n v="79.63"/>
    <n v="141.63"/>
    <n v="10.71"/>
    <n v="76.599999999999994"/>
    <x v="11"/>
    <x v="2"/>
  </r>
  <r>
    <x v="707"/>
    <n v="80.81"/>
    <n v="140.80000000000001"/>
    <n v="10.71"/>
    <n v="78.069999999999993"/>
    <x v="11"/>
    <x v="2"/>
  </r>
  <r>
    <x v="708"/>
    <n v="81.19"/>
    <n v="139.85"/>
    <n v="10.57"/>
    <n v="76.599999999999994"/>
    <x v="11"/>
    <x v="2"/>
  </r>
  <r>
    <x v="709"/>
    <n v="81.56"/>
    <n v="138.93"/>
    <n v="10.57"/>
    <n v="77.48"/>
    <x v="11"/>
    <x v="2"/>
  </r>
  <r>
    <x v="710"/>
    <n v="81"/>
    <n v="139"/>
    <n v="10.76"/>
    <n v="80.87"/>
    <x v="11"/>
    <x v="2"/>
  </r>
  <r>
    <x v="711"/>
    <n v="80.06"/>
    <n v="136.25"/>
    <n v="10.54"/>
    <n v="79.25"/>
    <x v="11"/>
    <x v="2"/>
  </r>
  <r>
    <x v="712"/>
    <n v="80.31"/>
    <n v="138.35"/>
    <n v="10.57"/>
    <n v="79.099999999999994"/>
    <x v="11"/>
    <x v="2"/>
  </r>
  <r>
    <x v="713"/>
    <n v="80.81"/>
    <n v="139.43"/>
    <n v="10.64"/>
    <n v="79.400000000000006"/>
    <x v="0"/>
    <x v="3"/>
  </r>
  <r>
    <x v="714"/>
    <n v="82.56"/>
    <n v="140.25"/>
    <n v="10.95"/>
    <n v="83.37"/>
    <x v="0"/>
    <x v="3"/>
  </r>
  <r>
    <x v="715"/>
    <n v="84"/>
    <n v="142.58000000000001"/>
    <n v="11.58"/>
    <n v="83.67"/>
    <x v="0"/>
    <x v="3"/>
  </r>
  <r>
    <x v="716"/>
    <n v="83.38"/>
    <n v="141"/>
    <n v="11.48"/>
    <n v="83.08"/>
    <x v="0"/>
    <x v="3"/>
  </r>
  <r>
    <x v="717"/>
    <n v="83.13"/>
    <n v="138.94999999999999"/>
    <n v="11.34"/>
    <n v="81.75"/>
    <x v="0"/>
    <x v="3"/>
  </r>
  <r>
    <x v="718"/>
    <n v="81.06"/>
    <n v="138.33000000000001"/>
    <n v="11.22"/>
    <n v="78.95"/>
    <x v="0"/>
    <x v="3"/>
  </r>
  <r>
    <x v="719"/>
    <n v="80.13"/>
    <n v="138.93"/>
    <n v="11.07"/>
    <n v="76.3"/>
    <x v="0"/>
    <x v="3"/>
  </r>
  <r>
    <x v="720"/>
    <n v="80"/>
    <n v="134"/>
    <n v="10.98"/>
    <n v="72.91"/>
    <x v="0"/>
    <x v="3"/>
  </r>
  <r>
    <x v="721"/>
    <n v="81.94"/>
    <n v="131.93"/>
    <n v="10.95"/>
    <n v="73.8"/>
    <x v="0"/>
    <x v="3"/>
  </r>
  <r>
    <x v="722"/>
    <n v="82.88"/>
    <n v="132.5"/>
    <n v="10.81"/>
    <n v="73.06"/>
    <x v="0"/>
    <x v="3"/>
  </r>
  <r>
    <x v="723"/>
    <n v="83.25"/>
    <n v="132.05000000000001"/>
    <n v="10.78"/>
    <n v="73.8"/>
    <x v="0"/>
    <x v="3"/>
  </r>
  <r>
    <x v="724"/>
    <n v="85.75"/>
    <n v="132.1"/>
    <n v="10.66"/>
    <n v="74.680000000000007"/>
    <x v="0"/>
    <x v="3"/>
  </r>
  <r>
    <x v="725"/>
    <n v="86.63"/>
    <n v="136.05000000000001"/>
    <n v="11.07"/>
    <n v="76.739999999999995"/>
    <x v="0"/>
    <x v="3"/>
  </r>
  <r>
    <x v="726"/>
    <n v="85.31"/>
    <n v="135.93"/>
    <n v="10.9"/>
    <n v="76.010000000000005"/>
    <x v="0"/>
    <x v="3"/>
  </r>
  <r>
    <x v="727"/>
    <n v="85"/>
    <n v="134.93"/>
    <n v="10.71"/>
    <n v="76.010000000000005"/>
    <x v="0"/>
    <x v="3"/>
  </r>
  <r>
    <x v="728"/>
    <n v="83.75"/>
    <n v="134.22"/>
    <n v="10.64"/>
    <n v="74.53"/>
    <x v="0"/>
    <x v="3"/>
  </r>
  <r>
    <x v="729"/>
    <n v="83.06"/>
    <n v="133.4"/>
    <n v="10.42"/>
    <n v="73.650000000000006"/>
    <x v="0"/>
    <x v="3"/>
  </r>
  <r>
    <x v="730"/>
    <n v="81.81"/>
    <n v="131.63"/>
    <n v="10.220000000000001"/>
    <n v="72.47"/>
    <x v="0"/>
    <x v="3"/>
  </r>
  <r>
    <x v="731"/>
    <n v="82.25"/>
    <n v="129.69999999999999"/>
    <n v="10.29"/>
    <n v="71.94"/>
    <x v="0"/>
    <x v="3"/>
  </r>
  <r>
    <x v="732"/>
    <n v="81.88"/>
    <n v="129.47"/>
    <n v="10.31"/>
    <n v="72.83"/>
    <x v="0"/>
    <x v="3"/>
  </r>
  <r>
    <x v="733"/>
    <n v="84.56"/>
    <n v="135.97"/>
    <n v="10.32"/>
    <n v="74.680000000000007"/>
    <x v="1"/>
    <x v="3"/>
  </r>
  <r>
    <x v="734"/>
    <n v="84.38"/>
    <n v="136.4"/>
    <n v="10.18"/>
    <n v="73.97"/>
    <x v="1"/>
    <x v="3"/>
  </r>
  <r>
    <x v="735"/>
    <n v="82.81"/>
    <n v="139.33000000000001"/>
    <n v="10.18"/>
    <n v="73"/>
    <x v="1"/>
    <x v="3"/>
  </r>
  <r>
    <x v="736"/>
    <n v="84.31"/>
    <n v="141.80000000000001"/>
    <n v="10.130000000000001"/>
    <n v="73.44"/>
    <x v="1"/>
    <x v="3"/>
  </r>
  <r>
    <x v="737"/>
    <n v="86.94"/>
    <n v="142.30000000000001"/>
    <n v="10.050000000000001"/>
    <n v="72.91"/>
    <x v="1"/>
    <x v="3"/>
  </r>
  <r>
    <x v="738"/>
    <n v="86.5"/>
    <n v="141.15"/>
    <n v="10.119999999999999"/>
    <n v="72.239999999999995"/>
    <x v="1"/>
    <x v="3"/>
  </r>
  <r>
    <x v="739"/>
    <n v="85.63"/>
    <n v="139.33000000000001"/>
    <n v="10"/>
    <n v="71.41"/>
    <x v="1"/>
    <x v="3"/>
  </r>
  <r>
    <x v="740"/>
    <n v="85.38"/>
    <n v="137.80000000000001"/>
    <n v="10.07"/>
    <n v="70.760000000000005"/>
    <x v="1"/>
    <x v="3"/>
  </r>
  <r>
    <x v="741"/>
    <n v="84.06"/>
    <n v="138.30000000000001"/>
    <n v="9.92"/>
    <n v="71.12"/>
    <x v="1"/>
    <x v="3"/>
  </r>
  <r>
    <x v="742"/>
    <n v="83.13"/>
    <n v="150.13"/>
    <n v="9.84"/>
    <n v="72.06"/>
    <x v="1"/>
    <x v="3"/>
  </r>
  <r>
    <x v="743"/>
    <n v="83.81"/>
    <n v="156.43"/>
    <n v="9.9499999999999993"/>
    <n v="73.36"/>
    <x v="1"/>
    <x v="3"/>
  </r>
  <r>
    <x v="744"/>
    <n v="82.44"/>
    <n v="154.03"/>
    <n v="9.9"/>
    <n v="72.59"/>
    <x v="1"/>
    <x v="3"/>
  </r>
  <r>
    <x v="745"/>
    <n v="82.56"/>
    <n v="152.69999999999999"/>
    <n v="9.9600000000000009"/>
    <n v="71.650000000000006"/>
    <x v="1"/>
    <x v="3"/>
  </r>
  <r>
    <x v="746"/>
    <n v="83.81"/>
    <n v="153.03"/>
    <n v="10.11"/>
    <n v="72"/>
    <x v="1"/>
    <x v="3"/>
  </r>
  <r>
    <x v="747"/>
    <n v="83.44"/>
    <n v="152.63"/>
    <n v="10.220000000000001"/>
    <n v="71.12"/>
    <x v="1"/>
    <x v="3"/>
  </r>
  <r>
    <x v="748"/>
    <n v="85.13"/>
    <n v="154.69999999999999"/>
    <n v="10.62"/>
    <n v="72.349999999999994"/>
    <x v="1"/>
    <x v="3"/>
  </r>
  <r>
    <x v="749"/>
    <n v="85"/>
    <n v="153.78"/>
    <n v="10.62"/>
    <n v="72.349999999999994"/>
    <x v="1"/>
    <x v="3"/>
  </r>
  <r>
    <x v="750"/>
    <n v="85.38"/>
    <n v="153.13"/>
    <n v="10.69"/>
    <n v="74.36"/>
    <x v="1"/>
    <x v="3"/>
  </r>
  <r>
    <x v="751"/>
    <n v="89.19"/>
    <n v="152.53"/>
    <n v="10.8"/>
    <n v="77.95"/>
    <x v="1"/>
    <x v="3"/>
  </r>
  <r>
    <x v="752"/>
    <n v="90.69"/>
    <n v="158.65"/>
    <n v="11.46"/>
    <n v="81.31"/>
    <x v="2"/>
    <x v="3"/>
  </r>
  <r>
    <x v="753"/>
    <n v="87.44"/>
    <n v="153.13"/>
    <n v="10.77"/>
    <n v="77.83"/>
    <x v="2"/>
    <x v="3"/>
  </r>
  <r>
    <x v="754"/>
    <n v="89.5"/>
    <n v="156.58000000000001"/>
    <n v="11.18"/>
    <n v="80.13"/>
    <x v="2"/>
    <x v="3"/>
  </r>
  <r>
    <x v="755"/>
    <n v="88.06"/>
    <n v="155.4"/>
    <n v="11.01"/>
    <n v="78.89"/>
    <x v="2"/>
    <x v="3"/>
  </r>
  <r>
    <x v="756"/>
    <n v="87.56"/>
    <n v="155.05000000000001"/>
    <n v="10.93"/>
    <n v="78.89"/>
    <x v="2"/>
    <x v="3"/>
  </r>
  <r>
    <x v="757"/>
    <n v="89.75"/>
    <n v="161.9"/>
    <n v="11.1"/>
    <n v="81.25"/>
    <x v="2"/>
    <x v="3"/>
  </r>
  <r>
    <x v="758"/>
    <n v="88.5"/>
    <n v="161.22999999999999"/>
    <n v="11.03"/>
    <n v="83.08"/>
    <x v="2"/>
    <x v="3"/>
  </r>
  <r>
    <x v="759"/>
    <n v="87.5"/>
    <n v="159.25"/>
    <n v="11"/>
    <n v="80.84"/>
    <x v="2"/>
    <x v="3"/>
  </r>
  <r>
    <x v="760"/>
    <n v="87.75"/>
    <n v="157.80000000000001"/>
    <n v="10.82"/>
    <n v="79.66"/>
    <x v="2"/>
    <x v="3"/>
  </r>
  <r>
    <x v="761"/>
    <n v="89.25"/>
    <n v="157.9"/>
    <n v="11.13"/>
    <n v="82.02"/>
    <x v="2"/>
    <x v="3"/>
  </r>
  <r>
    <x v="762"/>
    <n v="89.44"/>
    <n v="158.1"/>
    <n v="11.05"/>
    <n v="85.79"/>
    <x v="2"/>
    <x v="3"/>
  </r>
  <r>
    <x v="763"/>
    <n v="94.13"/>
    <n v="158.85"/>
    <n v="11.48"/>
    <n v="86.55"/>
    <x v="2"/>
    <x v="3"/>
  </r>
  <r>
    <x v="764"/>
    <n v="98.25"/>
    <n v="158.53"/>
    <n v="11.48"/>
    <n v="85.85"/>
    <x v="2"/>
    <x v="3"/>
  </r>
  <r>
    <x v="765"/>
    <n v="103.44"/>
    <n v="158.6"/>
    <n v="11.48"/>
    <n v="88.32"/>
    <x v="2"/>
    <x v="3"/>
  </r>
  <r>
    <x v="766"/>
    <n v="105.56"/>
    <n v="161.69999999999999"/>
    <n v="11.68"/>
    <n v="91.92"/>
    <x v="2"/>
    <x v="3"/>
  </r>
  <r>
    <x v="767"/>
    <n v="106.94"/>
    <n v="161.63"/>
    <n v="11.68"/>
    <n v="90.68"/>
    <x v="2"/>
    <x v="3"/>
  </r>
  <r>
    <x v="768"/>
    <n v="111.31"/>
    <n v="160.08000000000001"/>
    <n v="12.26"/>
    <n v="90.5"/>
    <x v="2"/>
    <x v="3"/>
  </r>
  <r>
    <x v="769"/>
    <n v="105.88"/>
    <n v="158.55000000000001"/>
    <n v="11.87"/>
    <n v="88.38"/>
    <x v="2"/>
    <x v="3"/>
  </r>
  <r>
    <x v="770"/>
    <n v="104.25"/>
    <n v="158.72999999999999"/>
    <n v="11.83"/>
    <n v="89.21"/>
    <x v="2"/>
    <x v="3"/>
  </r>
  <r>
    <x v="771"/>
    <n v="101.94"/>
    <n v="158.55000000000001"/>
    <n v="11.69"/>
    <n v="88.09"/>
    <x v="2"/>
    <x v="3"/>
  </r>
  <r>
    <x v="772"/>
    <n v="102.06"/>
    <n v="158.55000000000001"/>
    <n v="11.56"/>
    <n v="87.91"/>
    <x v="2"/>
    <x v="3"/>
  </r>
  <r>
    <x v="773"/>
    <n v="106.38"/>
    <n v="160.22999999999999"/>
    <n v="11.77"/>
    <n v="89.56"/>
    <x v="3"/>
    <x v="3"/>
  </r>
  <r>
    <x v="774"/>
    <n v="112.5"/>
    <n v="159.35"/>
    <n v="12"/>
    <n v="89.91"/>
    <x v="3"/>
    <x v="3"/>
  </r>
  <r>
    <x v="775"/>
    <n v="111.13"/>
    <n v="158.75"/>
    <n v="11.97"/>
    <n v="91.92"/>
    <x v="3"/>
    <x v="3"/>
  </r>
  <r>
    <x v="776"/>
    <n v="110.88"/>
    <n v="162.18"/>
    <n v="12.11"/>
    <n v="98.87"/>
    <x v="3"/>
    <x v="3"/>
  </r>
  <r>
    <x v="777"/>
    <n v="111.44"/>
    <n v="166.75"/>
    <n v="12.11"/>
    <n v="97.75"/>
    <x v="3"/>
    <x v="3"/>
  </r>
  <r>
    <x v="778"/>
    <n v="113.81"/>
    <n v="165.9"/>
    <n v="11.98"/>
    <n v="96.39"/>
    <x v="3"/>
    <x v="3"/>
  </r>
  <r>
    <x v="779"/>
    <n v="113.81"/>
    <n v="161.72999999999999"/>
    <n v="12.05"/>
    <n v="96.04"/>
    <x v="3"/>
    <x v="3"/>
  </r>
  <r>
    <x v="780"/>
    <n v="111.94"/>
    <n v="160.80000000000001"/>
    <n v="11.9"/>
    <n v="95.33"/>
    <x v="3"/>
    <x v="3"/>
  </r>
  <r>
    <x v="781"/>
    <n v="114.06"/>
    <n v="160.63"/>
    <n v="12.25"/>
    <n v="96.92"/>
    <x v="3"/>
    <x v="3"/>
  </r>
  <r>
    <x v="782"/>
    <n v="111.31"/>
    <n v="161.22999999999999"/>
    <n v="12.27"/>
    <n v="95.51"/>
    <x v="3"/>
    <x v="3"/>
  </r>
  <r>
    <x v="783"/>
    <n v="111.19"/>
    <n v="161.47999999999999"/>
    <n v="12.25"/>
    <n v="96.28"/>
    <x v="3"/>
    <x v="3"/>
  </r>
  <r>
    <x v="784"/>
    <n v="118.94"/>
    <n v="163.13"/>
    <n v="12.11"/>
    <n v="96.04"/>
    <x v="3"/>
    <x v="3"/>
  </r>
  <r>
    <x v="785"/>
    <n v="122.75"/>
    <n v="166.8"/>
    <n v="12.08"/>
    <n v="96.22"/>
    <x v="3"/>
    <x v="3"/>
  </r>
  <r>
    <x v="786"/>
    <n v="128"/>
    <n v="163.78"/>
    <n v="11.72"/>
    <n v="95.16"/>
    <x v="3"/>
    <x v="3"/>
  </r>
  <r>
    <x v="787"/>
    <n v="121.19"/>
    <n v="161.13"/>
    <n v="10.81"/>
    <n v="91.21"/>
    <x v="3"/>
    <x v="3"/>
  </r>
  <r>
    <x v="788"/>
    <n v="121.5"/>
    <n v="159.30000000000001"/>
    <n v="10.55"/>
    <n v="89.03"/>
    <x v="3"/>
    <x v="3"/>
  </r>
  <r>
    <x v="789"/>
    <n v="122.69"/>
    <n v="160.38"/>
    <n v="10.77"/>
    <n v="91.39"/>
    <x v="3"/>
    <x v="3"/>
  </r>
  <r>
    <x v="790"/>
    <n v="115.56"/>
    <n v="157.22999999999999"/>
    <n v="10.62"/>
    <n v="89.15"/>
    <x v="3"/>
    <x v="3"/>
  </r>
  <r>
    <x v="791"/>
    <n v="116.06"/>
    <n v="157.69999999999999"/>
    <n v="10.62"/>
    <n v="89.03"/>
    <x v="3"/>
    <x v="3"/>
  </r>
  <r>
    <x v="792"/>
    <n v="123"/>
    <n v="165.73"/>
    <n v="10.84"/>
    <n v="91.8"/>
    <x v="4"/>
    <x v="3"/>
  </r>
  <r>
    <x v="793"/>
    <n v="121.44"/>
    <n v="164.13"/>
    <n v="11.17"/>
    <n v="93.92"/>
    <x v="4"/>
    <x v="3"/>
  </r>
  <r>
    <x v="794"/>
    <n v="117.44"/>
    <n v="162.9"/>
    <n v="11.09"/>
    <n v="91.92"/>
    <x v="4"/>
    <x v="3"/>
  </r>
  <r>
    <x v="795"/>
    <n v="117.13"/>
    <n v="161"/>
    <n v="10.96"/>
    <n v="91.86"/>
    <x v="4"/>
    <x v="3"/>
  </r>
  <r>
    <x v="796"/>
    <n v="112.38"/>
    <n v="158.47999999999999"/>
    <n v="10.99"/>
    <n v="90.21"/>
    <x v="4"/>
    <x v="3"/>
  </r>
  <r>
    <x v="797"/>
    <n v="104.19"/>
    <n v="156.5"/>
    <n v="10.66"/>
    <n v="85.85"/>
    <x v="4"/>
    <x v="3"/>
  </r>
  <r>
    <x v="798"/>
    <n v="114.44"/>
    <n v="158.69999999999999"/>
    <n v="10.81"/>
    <n v="89.68"/>
    <x v="4"/>
    <x v="3"/>
  </r>
  <r>
    <x v="799"/>
    <n v="111"/>
    <n v="158.78"/>
    <n v="10.66"/>
    <n v="88.91"/>
    <x v="4"/>
    <x v="3"/>
  </r>
  <r>
    <x v="800"/>
    <n v="116.63"/>
    <n v="160.1"/>
    <n v="10.81"/>
    <n v="89.97"/>
    <x v="4"/>
    <x v="3"/>
  </r>
  <r>
    <x v="801"/>
    <n v="119.56"/>
    <n v="162"/>
    <n v="10.49"/>
    <n v="91.62"/>
    <x v="4"/>
    <x v="3"/>
  </r>
  <r>
    <x v="802"/>
    <n v="119.88"/>
    <n v="164.35"/>
    <n v="10.42"/>
    <n v="90.97"/>
    <x v="4"/>
    <x v="3"/>
  </r>
  <r>
    <x v="803"/>
    <n v="117.38"/>
    <n v="164.43"/>
    <n v="10.23"/>
    <n v="89.38"/>
    <x v="4"/>
    <x v="3"/>
  </r>
  <r>
    <x v="804"/>
    <n v="117.31"/>
    <n v="165.9"/>
    <n v="10.18"/>
    <n v="88.68"/>
    <x v="4"/>
    <x v="3"/>
  </r>
  <r>
    <x v="805"/>
    <n v="117.88"/>
    <n v="166.15"/>
    <n v="10.28"/>
    <n v="88.09"/>
    <x v="4"/>
    <x v="3"/>
  </r>
  <r>
    <x v="806"/>
    <n v="115.5"/>
    <n v="163.4"/>
    <n v="10.06"/>
    <n v="86.14"/>
    <x v="4"/>
    <x v="3"/>
  </r>
  <r>
    <x v="807"/>
    <n v="114.06"/>
    <n v="161.53"/>
    <n v="10.119999999999999"/>
    <n v="84.43"/>
    <x v="4"/>
    <x v="3"/>
  </r>
  <r>
    <x v="808"/>
    <n v="112.31"/>
    <n v="160.13"/>
    <n v="9.82"/>
    <n v="80.430000000000007"/>
    <x v="4"/>
    <x v="3"/>
  </r>
  <r>
    <x v="809"/>
    <n v="113.69"/>
    <n v="159.30000000000001"/>
    <n v="9.65"/>
    <n v="88.44"/>
    <x v="4"/>
    <x v="3"/>
  </r>
  <r>
    <x v="810"/>
    <n v="113.75"/>
    <n v="157.18"/>
    <n v="9.94"/>
    <n v="88.85"/>
    <x v="5"/>
    <x v="3"/>
  </r>
  <r>
    <x v="811"/>
    <n v="110.81"/>
    <n v="156.75"/>
    <n v="9.7799999999999994"/>
    <n v="91.33"/>
    <x v="5"/>
    <x v="3"/>
  </r>
  <r>
    <x v="812"/>
    <n v="111.94"/>
    <n v="159.08000000000001"/>
    <n v="9.7799999999999994"/>
    <n v="95.27"/>
    <x v="5"/>
    <x v="3"/>
  </r>
  <r>
    <x v="813"/>
    <n v="109.38"/>
    <n v="157.5"/>
    <n v="9.61"/>
    <n v="92.8"/>
    <x v="5"/>
    <x v="3"/>
  </r>
  <r>
    <x v="814"/>
    <n v="101.38"/>
    <n v="154"/>
    <n v="9.17"/>
    <n v="87.08"/>
    <x v="5"/>
    <x v="3"/>
  </r>
  <r>
    <x v="815"/>
    <n v="96.44"/>
    <n v="153.88"/>
    <n v="8.7200000000000006"/>
    <n v="86.5"/>
    <x v="5"/>
    <x v="3"/>
  </r>
  <r>
    <x v="816"/>
    <n v="96.88"/>
    <n v="158.58000000000001"/>
    <n v="8.6"/>
    <n v="85.26"/>
    <x v="5"/>
    <x v="3"/>
  </r>
  <r>
    <x v="817"/>
    <n v="93.25"/>
    <n v="154.53"/>
    <n v="8.5299999999999994"/>
    <n v="79.900000000000006"/>
    <x v="5"/>
    <x v="3"/>
  </r>
  <r>
    <x v="818"/>
    <n v="93.69"/>
    <n v="154.69999999999999"/>
    <n v="8.39"/>
    <n v="79.84"/>
    <x v="5"/>
    <x v="3"/>
  </r>
  <r>
    <x v="819"/>
    <n v="93.06"/>
    <n v="154.08000000000001"/>
    <n v="8.31"/>
    <n v="81.069999999999993"/>
    <x v="5"/>
    <x v="3"/>
  </r>
  <r>
    <x v="820"/>
    <n v="89.06"/>
    <n v="148.53"/>
    <n v="8.2100000000000009"/>
    <n v="75.48"/>
    <x v="5"/>
    <x v="3"/>
  </r>
  <r>
    <x v="821"/>
    <n v="86.94"/>
    <n v="151.28"/>
    <n v="8.31"/>
    <n v="73.95"/>
    <x v="5"/>
    <x v="3"/>
  </r>
  <r>
    <x v="822"/>
    <n v="95.63"/>
    <n v="163.19999999999999"/>
    <n v="9.06"/>
    <n v="79.19"/>
    <x v="5"/>
    <x v="3"/>
  </r>
  <r>
    <x v="823"/>
    <n v="96.88"/>
    <n v="155.63"/>
    <n v="8.64"/>
    <n v="74.83"/>
    <x v="5"/>
    <x v="3"/>
  </r>
  <r>
    <x v="824"/>
    <n v="87.5"/>
    <n v="151.08000000000001"/>
    <n v="8.3000000000000007"/>
    <n v="72.349999999999994"/>
    <x v="5"/>
    <x v="3"/>
  </r>
  <r>
    <x v="825"/>
    <n v="87.25"/>
    <n v="145"/>
    <n v="8.48"/>
    <n v="72.06"/>
    <x v="5"/>
    <x v="3"/>
  </r>
  <r>
    <x v="826"/>
    <n v="85.75"/>
    <n v="141.97"/>
    <n v="8.49"/>
    <n v="71.180000000000007"/>
    <x v="5"/>
    <x v="3"/>
  </r>
  <r>
    <x v="827"/>
    <n v="93.25"/>
    <n v="146.75"/>
    <n v="8.75"/>
    <n v="74"/>
    <x v="5"/>
    <x v="3"/>
  </r>
  <r>
    <x v="828"/>
    <n v="97.13"/>
    <n v="148.28"/>
    <n v="9.02"/>
    <n v="74.239999999999995"/>
    <x v="5"/>
    <x v="3"/>
  </r>
  <r>
    <x v="829"/>
    <n v="94.75"/>
    <n v="145.9"/>
    <n v="8.7799999999999994"/>
    <n v="72.53"/>
    <x v="5"/>
    <x v="3"/>
  </r>
  <r>
    <x v="830"/>
    <n v="102.5"/>
    <n v="150.35"/>
    <n v="9.06"/>
    <n v="75.06"/>
    <x v="5"/>
    <x v="3"/>
  </r>
  <r>
    <x v="831"/>
    <n v="100.31"/>
    <n v="150.94999999999999"/>
    <n v="8.84"/>
    <n v="74.180000000000007"/>
    <x v="5"/>
    <x v="3"/>
  </r>
  <r>
    <x v="832"/>
    <n v="97.94"/>
    <n v="159.55000000000001"/>
    <n v="8.6999999999999993"/>
    <n v="72.709999999999994"/>
    <x v="6"/>
    <x v="3"/>
  </r>
  <r>
    <x v="833"/>
    <n v="96.63"/>
    <n v="152.53"/>
    <n v="8.7200000000000006"/>
    <n v="72.41"/>
    <x v="6"/>
    <x v="3"/>
  </r>
  <r>
    <x v="834"/>
    <n v="93.38"/>
    <n v="151.72"/>
    <n v="8.35"/>
    <n v="70.23"/>
    <x v="6"/>
    <x v="3"/>
  </r>
  <r>
    <x v="835"/>
    <n v="100.81"/>
    <n v="153.25"/>
    <n v="8.5399999999999991"/>
    <n v="73.06"/>
    <x v="6"/>
    <x v="3"/>
  </r>
  <r>
    <x v="836"/>
    <n v="108.88"/>
    <n v="152.28"/>
    <n v="8.59"/>
    <n v="72.349999999999994"/>
    <x v="6"/>
    <x v="3"/>
  </r>
  <r>
    <x v="837"/>
    <n v="117.56"/>
    <n v="155.78"/>
    <n v="8.67"/>
    <n v="73.239999999999995"/>
    <x v="6"/>
    <x v="3"/>
  </r>
  <r>
    <x v="838"/>
    <n v="115.25"/>
    <n v="160.80000000000001"/>
    <n v="8.73"/>
    <n v="73.77"/>
    <x v="6"/>
    <x v="3"/>
  </r>
  <r>
    <x v="839"/>
    <n v="124.44"/>
    <n v="160.65"/>
    <n v="8.9499999999999993"/>
    <n v="77.13"/>
    <x v="6"/>
    <x v="3"/>
  </r>
  <r>
    <x v="840"/>
    <n v="118.94"/>
    <n v="157.4"/>
    <n v="8.86"/>
    <n v="75.010000000000005"/>
    <x v="6"/>
    <x v="3"/>
  </r>
  <r>
    <x v="841"/>
    <n v="122"/>
    <n v="160.28"/>
    <n v="8.8699999999999992"/>
    <n v="75.239999999999995"/>
    <x v="6"/>
    <x v="3"/>
  </r>
  <r>
    <x v="842"/>
    <n v="121.88"/>
    <n v="163.03"/>
    <n v="8.94"/>
    <n v="74.83"/>
    <x v="6"/>
    <x v="3"/>
  </r>
  <r>
    <x v="843"/>
    <n v="125"/>
    <n v="170.4"/>
    <n v="8.9600000000000009"/>
    <n v="76.239999999999995"/>
    <x v="6"/>
    <x v="3"/>
  </r>
  <r>
    <x v="844"/>
    <n v="127.06"/>
    <n v="170.7"/>
    <n v="8.82"/>
    <n v="75.42"/>
    <x v="6"/>
    <x v="3"/>
  </r>
  <r>
    <x v="845"/>
    <n v="126.56"/>
    <n v="168.18"/>
    <n v="8.83"/>
    <n v="74"/>
    <x v="6"/>
    <x v="3"/>
  </r>
  <r>
    <x v="846"/>
    <n v="127.44"/>
    <n v="168.43"/>
    <n v="8.69"/>
    <n v="72.83"/>
    <x v="6"/>
    <x v="3"/>
  </r>
  <r>
    <x v="847"/>
    <n v="124.88"/>
    <n v="167.98"/>
    <n v="8.68"/>
    <n v="72.41"/>
    <x v="6"/>
    <x v="3"/>
  </r>
  <r>
    <x v="848"/>
    <n v="121.63"/>
    <n v="164.83"/>
    <n v="8.44"/>
    <n v="66.64"/>
    <x v="6"/>
    <x v="3"/>
  </r>
  <r>
    <x v="849"/>
    <n v="121.13"/>
    <n v="164.48"/>
    <n v="8.4"/>
    <n v="61.69"/>
    <x v="6"/>
    <x v="3"/>
  </r>
  <r>
    <x v="850"/>
    <n v="117.81"/>
    <n v="162.9"/>
    <n v="8.42"/>
    <n v="59.51"/>
    <x v="6"/>
    <x v="3"/>
  </r>
  <r>
    <x v="851"/>
    <n v="122.75"/>
    <n v="165.53"/>
    <n v="8.49"/>
    <n v="62.57"/>
    <x v="6"/>
    <x v="3"/>
  </r>
  <r>
    <x v="852"/>
    <n v="128.31"/>
    <n v="171.55"/>
    <n v="8.67"/>
    <n v="62.22"/>
    <x v="6"/>
    <x v="3"/>
  </r>
  <r>
    <x v="853"/>
    <n v="127.5"/>
    <n v="172.48"/>
    <n v="8.56"/>
    <n v="61.63"/>
    <x v="6"/>
    <x v="3"/>
  </r>
  <r>
    <x v="854"/>
    <n v="133.25"/>
    <n v="170.9"/>
    <n v="8.49"/>
    <n v="60.39"/>
    <x v="6"/>
    <x v="3"/>
  </r>
  <r>
    <x v="855"/>
    <n v="130.5"/>
    <n v="166.55"/>
    <n v="8.48"/>
    <n v="58.51"/>
    <x v="7"/>
    <x v="3"/>
  </r>
  <r>
    <x v="856"/>
    <n v="130.63"/>
    <n v="166.43"/>
    <n v="8.48"/>
    <n v="58.18"/>
    <x v="7"/>
    <x v="3"/>
  </r>
  <r>
    <x v="857"/>
    <n v="133.94"/>
    <n v="166.05"/>
    <n v="8.4700000000000006"/>
    <n v="60.98"/>
    <x v="7"/>
    <x v="3"/>
  </r>
  <r>
    <x v="858"/>
    <n v="134.81"/>
    <n v="164.58"/>
    <n v="8.44"/>
    <n v="59.22"/>
    <x v="7"/>
    <x v="3"/>
  </r>
  <r>
    <x v="859"/>
    <n v="142.81"/>
    <n v="163.03"/>
    <n v="8.31"/>
    <n v="59.04"/>
    <x v="7"/>
    <x v="3"/>
  </r>
  <r>
    <x v="860"/>
    <n v="140.38"/>
    <n v="161.94999999999999"/>
    <n v="8.43"/>
    <n v="58.33"/>
    <x v="7"/>
    <x v="3"/>
  </r>
  <r>
    <x v="861"/>
    <n v="139.06"/>
    <n v="162.28"/>
    <n v="8.32"/>
    <n v="56.86"/>
    <x v="7"/>
    <x v="3"/>
  </r>
  <r>
    <x v="862"/>
    <n v="133.88"/>
    <n v="161.94999999999999"/>
    <n v="8.2899999999999991"/>
    <n v="55.09"/>
    <x v="7"/>
    <x v="3"/>
  </r>
  <r>
    <x v="863"/>
    <n v="133.81"/>
    <n v="162.05000000000001"/>
    <n v="8.3800000000000008"/>
    <n v="56.65"/>
    <x v="7"/>
    <x v="3"/>
  </r>
  <r>
    <x v="864"/>
    <n v="132.81"/>
    <n v="162.58000000000001"/>
    <n v="8.31"/>
    <n v="55.68"/>
    <x v="7"/>
    <x v="3"/>
  </r>
  <r>
    <x v="865"/>
    <n v="122.25"/>
    <n v="160.18"/>
    <n v="8.3800000000000008"/>
    <n v="55.27"/>
    <x v="7"/>
    <x v="3"/>
  </r>
  <r>
    <x v="866"/>
    <n v="121.81"/>
    <n v="157.97999999999999"/>
    <n v="8.26"/>
    <n v="54.3"/>
    <x v="7"/>
    <x v="3"/>
  </r>
  <r>
    <x v="867"/>
    <n v="121.25"/>
    <n v="158.13"/>
    <n v="8.36"/>
    <n v="54.91"/>
    <x v="7"/>
    <x v="3"/>
  </r>
  <r>
    <x v="868"/>
    <n v="122.88"/>
    <n v="160.75"/>
    <n v="8.41"/>
    <n v="56.39"/>
    <x v="7"/>
    <x v="3"/>
  </r>
  <r>
    <x v="869"/>
    <n v="121.31"/>
    <n v="159.78"/>
    <n v="8.42"/>
    <n v="56.03"/>
    <x v="7"/>
    <x v="3"/>
  </r>
  <r>
    <x v="870"/>
    <n v="121.75"/>
    <n v="161.35"/>
    <n v="8.41"/>
    <n v="55.68"/>
    <x v="7"/>
    <x v="3"/>
  </r>
  <r>
    <x v="871"/>
    <n v="129.13"/>
    <n v="162.25"/>
    <n v="8.4600000000000009"/>
    <n v="56.09"/>
    <x v="7"/>
    <x v="3"/>
  </r>
  <r>
    <x v="872"/>
    <n v="118.81"/>
    <n v="161.1"/>
    <n v="8.67"/>
    <n v="55.06"/>
    <x v="7"/>
    <x v="3"/>
  </r>
  <r>
    <x v="873"/>
    <n v="109.31"/>
    <n v="160.43"/>
    <n v="8.58"/>
    <n v="53.35"/>
    <x v="7"/>
    <x v="3"/>
  </r>
  <r>
    <x v="874"/>
    <n v="103.5"/>
    <n v="161.9"/>
    <n v="8.9700000000000006"/>
    <n v="53.06"/>
    <x v="7"/>
    <x v="3"/>
  </r>
  <r>
    <x v="875"/>
    <n v="100.31"/>
    <n v="161.33000000000001"/>
    <n v="8.73"/>
    <n v="51.14"/>
    <x v="8"/>
    <x v="3"/>
  </r>
  <r>
    <x v="876"/>
    <n v="105.81"/>
    <n v="161.30000000000001"/>
    <n v="8.75"/>
    <n v="51.61"/>
    <x v="8"/>
    <x v="3"/>
  </r>
  <r>
    <x v="877"/>
    <n v="102.56"/>
    <n v="162.03"/>
    <n v="8.92"/>
    <n v="51.38"/>
    <x v="8"/>
    <x v="3"/>
  </r>
  <r>
    <x v="878"/>
    <n v="101.31"/>
    <n v="162.9"/>
    <n v="8.89"/>
    <n v="51.82"/>
    <x v="8"/>
    <x v="3"/>
  </r>
  <r>
    <x v="879"/>
    <n v="103.75"/>
    <n v="163.1"/>
    <n v="9.2100000000000009"/>
    <n v="54.44"/>
    <x v="8"/>
    <x v="3"/>
  </r>
  <r>
    <x v="880"/>
    <n v="107.38"/>
    <n v="166.55"/>
    <n v="9.1300000000000008"/>
    <n v="55.47"/>
    <x v="8"/>
    <x v="3"/>
  </r>
  <r>
    <x v="881"/>
    <n v="109.19"/>
    <n v="166.7"/>
    <n v="8.9700000000000006"/>
    <n v="55.06"/>
    <x v="8"/>
    <x v="3"/>
  </r>
  <r>
    <x v="882"/>
    <n v="108.13"/>
    <n v="168.93"/>
    <n v="9"/>
    <n v="55.06"/>
    <x v="8"/>
    <x v="3"/>
  </r>
  <r>
    <x v="883"/>
    <n v="105.31"/>
    <n v="167.75"/>
    <n v="8.81"/>
    <n v="53.74"/>
    <x v="8"/>
    <x v="3"/>
  </r>
  <r>
    <x v="884"/>
    <n v="108"/>
    <n v="169.2"/>
    <n v="8.98"/>
    <n v="55.53"/>
    <x v="8"/>
    <x v="3"/>
  </r>
  <r>
    <x v="885"/>
    <n v="108.25"/>
    <n v="167.95"/>
    <n v="9.06"/>
    <n v="55.68"/>
    <x v="8"/>
    <x v="3"/>
  </r>
  <r>
    <x v="886"/>
    <n v="104.31"/>
    <n v="169.05"/>
    <n v="9.0399999999999991"/>
    <n v="55.83"/>
    <x v="8"/>
    <x v="3"/>
  </r>
  <r>
    <x v="887"/>
    <n v="102.94"/>
    <n v="167.43"/>
    <n v="9.0299999999999994"/>
    <n v="55.41"/>
    <x v="8"/>
    <x v="3"/>
  </r>
  <r>
    <x v="888"/>
    <n v="103.19"/>
    <n v="164.08"/>
    <n v="9.0399999999999991"/>
    <n v="57.21"/>
    <x v="8"/>
    <x v="3"/>
  </r>
  <r>
    <x v="889"/>
    <n v="103.63"/>
    <n v="163.80000000000001"/>
    <n v="8.9600000000000009"/>
    <n v="56.8"/>
    <x v="8"/>
    <x v="3"/>
  </r>
  <r>
    <x v="890"/>
    <n v="109.81"/>
    <n v="165.68"/>
    <n v="9.11"/>
    <n v="56.74"/>
    <x v="8"/>
    <x v="3"/>
  </r>
  <r>
    <x v="891"/>
    <n v="115.44"/>
    <n v="166.68"/>
    <n v="9.1199999999999992"/>
    <n v="56.62"/>
    <x v="8"/>
    <x v="3"/>
  </r>
  <r>
    <x v="892"/>
    <n v="116"/>
    <n v="170.85"/>
    <n v="9.17"/>
    <n v="57.39"/>
    <x v="8"/>
    <x v="3"/>
  </r>
  <r>
    <x v="893"/>
    <n v="125.25"/>
    <n v="168.48"/>
    <n v="9.2200000000000006"/>
    <n v="57.15"/>
    <x v="8"/>
    <x v="3"/>
  </r>
  <r>
    <x v="894"/>
    <n v="127.13"/>
    <n v="168.55"/>
    <n v="9.2799999999999994"/>
    <n v="56.95"/>
    <x v="8"/>
    <x v="3"/>
  </r>
  <r>
    <x v="895"/>
    <n v="128.63"/>
    <n v="166.73"/>
    <n v="9.17"/>
    <n v="54.94"/>
    <x v="8"/>
    <x v="3"/>
  </r>
  <r>
    <x v="896"/>
    <n v="123.44"/>
    <n v="168.08"/>
    <n v="9.07"/>
    <n v="54.27"/>
    <x v="8"/>
    <x v="3"/>
  </r>
  <r>
    <x v="897"/>
    <n v="113.63"/>
    <n v="156.18"/>
    <n v="8.59"/>
    <n v="50.08"/>
    <x v="9"/>
    <x v="3"/>
  </r>
  <r>
    <x v="898"/>
    <n v="119.5"/>
    <n v="165.6"/>
    <n v="8.59"/>
    <n v="51.05"/>
    <x v="9"/>
    <x v="3"/>
  </r>
  <r>
    <x v="899"/>
    <n v="124.19"/>
    <n v="170.15"/>
    <n v="8.74"/>
    <n v="52.26"/>
    <x v="9"/>
    <x v="3"/>
  </r>
  <r>
    <x v="900"/>
    <n v="128.19"/>
    <n v="168.55"/>
    <n v="8.59"/>
    <n v="49.91"/>
    <x v="9"/>
    <x v="3"/>
  </r>
  <r>
    <x v="901"/>
    <n v="127.75"/>
    <n v="170.18"/>
    <n v="8.48"/>
    <n v="50.11"/>
    <x v="9"/>
    <x v="3"/>
  </r>
  <r>
    <x v="902"/>
    <n v="123.38"/>
    <n v="168.53"/>
    <n v="8.49"/>
    <n v="49.35"/>
    <x v="9"/>
    <x v="3"/>
  </r>
  <r>
    <x v="903"/>
    <n v="114.25"/>
    <n v="167.8"/>
    <n v="8.4"/>
    <n v="48.61"/>
    <x v="9"/>
    <x v="3"/>
  </r>
  <r>
    <x v="904"/>
    <n v="119"/>
    <n v="167.5"/>
    <n v="8.25"/>
    <n v="48.37"/>
    <x v="9"/>
    <x v="3"/>
  </r>
  <r>
    <x v="905"/>
    <n v="118.31"/>
    <n v="168.2"/>
    <n v="8.16"/>
    <n v="46.55"/>
    <x v="9"/>
    <x v="3"/>
  </r>
  <r>
    <x v="906"/>
    <n v="117.13"/>
    <n v="170.8"/>
    <n v="8.11"/>
    <n v="44.78"/>
    <x v="9"/>
    <x v="3"/>
  </r>
  <r>
    <x v="907"/>
    <n v="117.31"/>
    <n v="170.73"/>
    <n v="8.09"/>
    <n v="44.48"/>
    <x v="9"/>
    <x v="3"/>
  </r>
  <r>
    <x v="908"/>
    <n v="115.06"/>
    <n v="165.15"/>
    <n v="7.93"/>
    <n v="42.66"/>
    <x v="9"/>
    <x v="3"/>
  </r>
  <r>
    <x v="909"/>
    <n v="111.75"/>
    <n v="158.65"/>
    <n v="7.97"/>
    <n v="43.01"/>
    <x v="9"/>
    <x v="3"/>
  </r>
  <r>
    <x v="910"/>
    <n v="115.94"/>
    <n v="159"/>
    <n v="8.58"/>
    <n v="46.43"/>
    <x v="9"/>
    <x v="3"/>
  </r>
  <r>
    <x v="911"/>
    <n v="116.25"/>
    <n v="161.5"/>
    <n v="8.2899999999999991"/>
    <n v="47.4"/>
    <x v="9"/>
    <x v="3"/>
  </r>
  <r>
    <x v="912"/>
    <n v="113.94"/>
    <n v="160.18"/>
    <n v="8.11"/>
    <n v="45.99"/>
    <x v="9"/>
    <x v="3"/>
  </r>
  <r>
    <x v="913"/>
    <n v="113.56"/>
    <n v="161.65"/>
    <n v="8.1999999999999993"/>
    <n v="47.46"/>
    <x v="9"/>
    <x v="3"/>
  </r>
  <r>
    <x v="914"/>
    <n v="111.13"/>
    <n v="160.30000000000001"/>
    <n v="7.96"/>
    <n v="47.73"/>
    <x v="9"/>
    <x v="3"/>
  </r>
  <r>
    <x v="915"/>
    <n v="109.63"/>
    <n v="161.80000000000001"/>
    <n v="7.91"/>
    <n v="47.99"/>
    <x v="10"/>
    <x v="3"/>
  </r>
  <r>
    <x v="916"/>
    <n v="108.88"/>
    <n v="164.48"/>
    <n v="8.1999999999999993"/>
    <n v="49.49"/>
    <x v="10"/>
    <x v="3"/>
  </r>
  <r>
    <x v="917"/>
    <n v="107.94"/>
    <n v="164.93"/>
    <n v="8.49"/>
    <n v="51.14"/>
    <x v="10"/>
    <x v="3"/>
  </r>
  <r>
    <x v="918"/>
    <n v="110.88"/>
    <n v="163.6"/>
    <n v="8.73"/>
    <n v="51.08"/>
    <x v="10"/>
    <x v="3"/>
  </r>
  <r>
    <x v="919"/>
    <n v="113.38"/>
    <n v="164.95"/>
    <n v="8.9600000000000009"/>
    <n v="52.67"/>
    <x v="10"/>
    <x v="3"/>
  </r>
  <r>
    <x v="920"/>
    <n v="113.06"/>
    <n v="164.35"/>
    <n v="9.25"/>
    <n v="52.79"/>
    <x v="10"/>
    <x v="3"/>
  </r>
  <r>
    <x v="921"/>
    <n v="111.31"/>
    <n v="163.30000000000001"/>
    <n v="8.6300000000000008"/>
    <n v="52"/>
    <x v="10"/>
    <x v="3"/>
  </r>
  <r>
    <x v="922"/>
    <n v="112.38"/>
    <n v="162.72999999999999"/>
    <n v="8.67"/>
    <n v="52.44"/>
    <x v="10"/>
    <x v="3"/>
  </r>
  <r>
    <x v="923"/>
    <n v="111.81"/>
    <n v="161.97999999999999"/>
    <n v="8.6300000000000008"/>
    <n v="54.21"/>
    <x v="10"/>
    <x v="3"/>
  </r>
  <r>
    <x v="924"/>
    <n v="111.69"/>
    <n v="160.44999999999999"/>
    <n v="8.4499999999999993"/>
    <n v="53.65"/>
    <x v="10"/>
    <x v="3"/>
  </r>
  <r>
    <x v="925"/>
    <n v="111.5"/>
    <n v="159.83000000000001"/>
    <n v="8.61"/>
    <n v="54.62"/>
    <x v="10"/>
    <x v="3"/>
  </r>
  <r>
    <x v="926"/>
    <n v="113.94"/>
    <n v="160.69999999999999"/>
    <n v="8.85"/>
    <n v="55.92"/>
    <x v="10"/>
    <x v="3"/>
  </r>
  <r>
    <x v="927"/>
    <n v="112.75"/>
    <n v="160.15"/>
    <n v="8.6999999999999993"/>
    <n v="56.83"/>
    <x v="10"/>
    <x v="3"/>
  </r>
  <r>
    <x v="928"/>
    <n v="109.25"/>
    <n v="159.75"/>
    <n v="8.64"/>
    <n v="55.44"/>
    <x v="10"/>
    <x v="3"/>
  </r>
  <r>
    <x v="929"/>
    <n v="109.25"/>
    <n v="160.9"/>
    <n v="8.5399999999999991"/>
    <n v="54.21"/>
    <x v="10"/>
    <x v="3"/>
  </r>
  <r>
    <x v="930"/>
    <n v="108.44"/>
    <n v="159.53"/>
    <n v="8.69"/>
    <n v="54.5"/>
    <x v="10"/>
    <x v="3"/>
  </r>
  <r>
    <x v="931"/>
    <n v="106.63"/>
    <n v="161"/>
    <n v="8.64"/>
    <n v="53.15"/>
    <x v="10"/>
    <x v="3"/>
  </r>
  <r>
    <x v="932"/>
    <n v="105.38"/>
    <n v="158.53"/>
    <n v="8.6300000000000008"/>
    <n v="50.97"/>
    <x v="10"/>
    <x v="3"/>
  </r>
  <r>
    <x v="933"/>
    <n v="102.94"/>
    <n v="156.69999999999999"/>
    <n v="8.42"/>
    <n v="49.67"/>
    <x v="10"/>
    <x v="3"/>
  </r>
  <r>
    <x v="934"/>
    <n v="103.5"/>
    <n v="159.4"/>
    <n v="8.42"/>
    <n v="50.55"/>
    <x v="10"/>
    <x v="3"/>
  </r>
  <r>
    <x v="935"/>
    <n v="102.94"/>
    <n v="158.83000000000001"/>
    <n v="8.76"/>
    <n v="53.32"/>
    <x v="11"/>
    <x v="3"/>
  </r>
  <r>
    <x v="936"/>
    <n v="105.19"/>
    <n v="158.58000000000001"/>
    <n v="8.91"/>
    <n v="53.91"/>
    <x v="11"/>
    <x v="3"/>
  </r>
  <r>
    <x v="937"/>
    <n v="106.31"/>
    <n v="157.97999999999999"/>
    <n v="9.11"/>
    <n v="53.32"/>
    <x v="11"/>
    <x v="3"/>
  </r>
  <r>
    <x v="938"/>
    <n v="106.06"/>
    <n v="159.18"/>
    <n v="9.26"/>
    <n v="55.53"/>
    <x v="11"/>
    <x v="3"/>
  </r>
  <r>
    <x v="939"/>
    <n v="114.5"/>
    <n v="163.43"/>
    <n v="9.24"/>
    <n v="56.86"/>
    <x v="11"/>
    <x v="3"/>
  </r>
  <r>
    <x v="940"/>
    <n v="116.5"/>
    <n v="163.43"/>
    <n v="9.26"/>
    <n v="57.74"/>
    <x v="11"/>
    <x v="3"/>
  </r>
  <r>
    <x v="941"/>
    <n v="113.56"/>
    <n v="168.78"/>
    <n v="9.77"/>
    <n v="56.8"/>
    <x v="11"/>
    <x v="3"/>
  </r>
  <r>
    <x v="942"/>
    <n v="113.25"/>
    <n v="174.05"/>
    <n v="9.65"/>
    <n v="57.09"/>
    <x v="11"/>
    <x v="3"/>
  </r>
  <r>
    <x v="943"/>
    <n v="114.56"/>
    <n v="174.33"/>
    <n v="9.61"/>
    <n v="60.75"/>
    <x v="11"/>
    <x v="3"/>
  </r>
  <r>
    <x v="944"/>
    <n v="113.13"/>
    <n v="172.5"/>
    <n v="9.56"/>
    <n v="59.22"/>
    <x v="11"/>
    <x v="3"/>
  </r>
  <r>
    <x v="945"/>
    <n v="110.88"/>
    <n v="168.88"/>
    <n v="9.7200000000000006"/>
    <n v="58.74"/>
    <x v="11"/>
    <x v="3"/>
  </r>
  <r>
    <x v="946"/>
    <n v="112.19"/>
    <n v="168.85"/>
    <n v="9.7899999999999991"/>
    <n v="59.42"/>
    <x v="11"/>
    <x v="3"/>
  </r>
  <r>
    <x v="947"/>
    <n v="111.44"/>
    <n v="165.95"/>
    <n v="9.41"/>
    <n v="56.56"/>
    <x v="11"/>
    <x v="3"/>
  </r>
  <r>
    <x v="948"/>
    <n v="112.63"/>
    <n v="165.55"/>
    <n v="9.7899999999999991"/>
    <n v="57.15"/>
    <x v="11"/>
    <x v="3"/>
  </r>
  <r>
    <x v="949"/>
    <n v="120.56"/>
    <n v="169.18"/>
    <n v="9.8800000000000008"/>
    <n v="61.72"/>
    <x v="11"/>
    <x v="3"/>
  </r>
  <r>
    <x v="950"/>
    <n v="118.75"/>
    <n v="166.95"/>
    <n v="9.8800000000000008"/>
    <n v="64.11"/>
    <x v="11"/>
    <x v="3"/>
  </r>
  <r>
    <x v="951"/>
    <n v="116.56"/>
    <n v="166.33"/>
    <n v="9.9700000000000006"/>
    <n v="63.52"/>
    <x v="11"/>
    <x v="3"/>
  </r>
  <r>
    <x v="952"/>
    <n v="117.81"/>
    <n v="165.2"/>
    <n v="9.9600000000000009"/>
    <n v="66.7"/>
    <x v="11"/>
    <x v="3"/>
  </r>
  <r>
    <x v="953"/>
    <n v="122.88"/>
    <n v="167.03"/>
    <n v="10.06"/>
    <n v="69.17"/>
    <x v="11"/>
    <x v="3"/>
  </r>
  <r>
    <x v="954"/>
    <n v="121.25"/>
    <n v="164.55"/>
    <n v="9.9700000000000006"/>
    <n v="72.3"/>
    <x v="11"/>
    <x v="3"/>
  </r>
  <r>
    <x v="955"/>
    <n v="122.44"/>
    <n v="168.38"/>
    <n v="10.31"/>
    <n v="71.290000000000006"/>
    <x v="11"/>
    <x v="3"/>
  </r>
  <r>
    <x v="956"/>
    <n v="121.38"/>
    <n v="166.35"/>
    <n v="10.130000000000001"/>
    <n v="69.17"/>
    <x v="11"/>
    <x v="3"/>
  </r>
  <r>
    <x v="957"/>
    <n v="122.25"/>
    <n v="165.25"/>
    <n v="10.09"/>
    <n v="72.77"/>
    <x v="0"/>
    <x v="4"/>
  </r>
  <r>
    <x v="958"/>
    <n v="127.06"/>
    <n v="167.23"/>
    <n v="10.15"/>
    <n v="71.290000000000006"/>
    <x v="0"/>
    <x v="4"/>
  </r>
  <r>
    <x v="959"/>
    <n v="128.69"/>
    <n v="167.18"/>
    <n v="9.9"/>
    <n v="72.180000000000007"/>
    <x v="0"/>
    <x v="4"/>
  </r>
  <r>
    <x v="960"/>
    <n v="128.88"/>
    <n v="175.45"/>
    <n v="10.02"/>
    <n v="73.41"/>
    <x v="0"/>
    <x v="4"/>
  </r>
  <r>
    <x v="961"/>
    <n v="135"/>
    <n v="176.53"/>
    <n v="10.33"/>
    <n v="74.239999999999995"/>
    <x v="0"/>
    <x v="4"/>
  </r>
  <r>
    <x v="962"/>
    <n v="142.69"/>
    <n v="178.68"/>
    <n v="10.3"/>
    <n v="76.48"/>
    <x v="0"/>
    <x v="4"/>
  </r>
  <r>
    <x v="963"/>
    <n v="139.94"/>
    <n v="175.23"/>
    <n v="10.44"/>
    <n v="78.42"/>
    <x v="0"/>
    <x v="4"/>
  </r>
  <r>
    <x v="964"/>
    <n v="133.81"/>
    <n v="171.58"/>
    <n v="10.26"/>
    <n v="74.709999999999994"/>
    <x v="0"/>
    <x v="4"/>
  </r>
  <r>
    <x v="965"/>
    <n v="137.13"/>
    <n v="170.45"/>
    <n v="9.5500000000000007"/>
    <n v="73"/>
    <x v="0"/>
    <x v="4"/>
  </r>
  <r>
    <x v="966"/>
    <n v="133.63"/>
    <n v="171.45"/>
    <n v="9.4600000000000009"/>
    <n v="73.77"/>
    <x v="0"/>
    <x v="4"/>
  </r>
  <r>
    <x v="967"/>
    <n v="128.25"/>
    <n v="167.85"/>
    <n v="8.92"/>
    <n v="71.06"/>
    <x v="0"/>
    <x v="4"/>
  </r>
  <r>
    <x v="968"/>
    <n v="132.63"/>
    <n v="172.6"/>
    <n v="9"/>
    <n v="70.17"/>
    <x v="0"/>
    <x v="4"/>
  </r>
  <r>
    <x v="969"/>
    <n v="127.81"/>
    <n v="171.38"/>
    <n v="8.7899999999999991"/>
    <n v="66.52"/>
    <x v="0"/>
    <x v="4"/>
  </r>
  <r>
    <x v="970"/>
    <n v="133.75"/>
    <n v="175.6"/>
    <n v="8.35"/>
    <n v="65.81"/>
    <x v="0"/>
    <x v="4"/>
  </r>
  <r>
    <x v="971"/>
    <n v="129.81"/>
    <n v="174.53"/>
    <n v="8.8000000000000007"/>
    <n v="65.459999999999994"/>
    <x v="0"/>
    <x v="4"/>
  </r>
  <r>
    <x v="972"/>
    <n v="135.13"/>
    <n v="179.2"/>
    <n v="8.5299999999999994"/>
    <n v="64.28"/>
    <x v="0"/>
    <x v="4"/>
  </r>
  <r>
    <x v="973"/>
    <n v="136.69"/>
    <n v="181.9"/>
    <n v="8.75"/>
    <n v="69.290000000000006"/>
    <x v="0"/>
    <x v="4"/>
  </r>
  <r>
    <x v="974"/>
    <n v="133.69"/>
    <n v="184.03"/>
    <n v="8.58"/>
    <n v="66.760000000000005"/>
    <x v="0"/>
    <x v="4"/>
  </r>
  <r>
    <x v="975"/>
    <n v="134.75"/>
    <n v="193.93"/>
    <n v="8.26"/>
    <n v="68.05"/>
    <x v="0"/>
    <x v="4"/>
  </r>
  <r>
    <x v="976"/>
    <n v="133.81"/>
    <n v="190.4"/>
    <n v="8.15"/>
    <n v="66.64"/>
    <x v="1"/>
    <x v="4"/>
  </r>
  <r>
    <x v="977"/>
    <n v="131.19"/>
    <n v="189.4"/>
    <n v="7.99"/>
    <n v="66.290000000000006"/>
    <x v="1"/>
    <x v="4"/>
  </r>
  <r>
    <x v="978"/>
    <n v="141.63"/>
    <n v="191.85"/>
    <n v="8.02"/>
    <n v="68.7"/>
    <x v="1"/>
    <x v="4"/>
  </r>
  <r>
    <x v="979"/>
    <n v="140.88"/>
    <n v="188.63"/>
    <n v="8.11"/>
    <n v="69"/>
    <x v="1"/>
    <x v="4"/>
  </r>
  <r>
    <x v="980"/>
    <n v="145.5"/>
    <n v="187.15"/>
    <n v="8.3000000000000007"/>
    <n v="69.760000000000005"/>
    <x v="1"/>
    <x v="4"/>
  </r>
  <r>
    <x v="981"/>
    <n v="144.63"/>
    <n v="187.23"/>
    <n v="8.18"/>
    <n v="67.290000000000006"/>
    <x v="1"/>
    <x v="4"/>
  </r>
  <r>
    <x v="982"/>
    <n v="145.06"/>
    <n v="188.25"/>
    <n v="8.1999999999999993"/>
    <n v="67.7"/>
    <x v="1"/>
    <x v="4"/>
  </r>
  <r>
    <x v="983"/>
    <n v="154.56"/>
    <n v="203.3"/>
    <n v="8.15"/>
    <n v="69.59"/>
    <x v="1"/>
    <x v="4"/>
  </r>
  <r>
    <x v="984"/>
    <n v="153.5"/>
    <n v="202.3"/>
    <n v="8.08"/>
    <n v="68.819999999999993"/>
    <x v="1"/>
    <x v="4"/>
  </r>
  <r>
    <x v="985"/>
    <n v="154.88"/>
    <n v="202.6"/>
    <n v="7.81"/>
    <n v="69.23"/>
    <x v="1"/>
    <x v="4"/>
  </r>
  <r>
    <x v="986"/>
    <n v="153.75"/>
    <n v="198.4"/>
    <n v="7.59"/>
    <n v="71.12"/>
    <x v="1"/>
    <x v="4"/>
  </r>
  <r>
    <x v="987"/>
    <n v="158"/>
    <n v="196.35"/>
    <n v="7.57"/>
    <n v="74.650000000000006"/>
    <x v="1"/>
    <x v="4"/>
  </r>
  <r>
    <x v="988"/>
    <n v="161.25"/>
    <n v="196.18"/>
    <n v="7.6"/>
    <n v="73.95"/>
    <x v="1"/>
    <x v="4"/>
  </r>
  <r>
    <x v="989"/>
    <n v="157.75"/>
    <n v="192.95"/>
    <n v="7.54"/>
    <n v="73.36"/>
    <x v="1"/>
    <x v="4"/>
  </r>
  <r>
    <x v="990"/>
    <n v="153.5"/>
    <n v="192.6"/>
    <n v="7.4"/>
    <n v="74"/>
    <x v="1"/>
    <x v="4"/>
  </r>
  <r>
    <x v="991"/>
    <n v="148.75"/>
    <n v="192.13"/>
    <n v="7.43"/>
    <n v="73.36"/>
    <x v="1"/>
    <x v="4"/>
  </r>
  <r>
    <x v="992"/>
    <n v="146.69"/>
    <n v="188.65"/>
    <n v="7.32"/>
    <n v="72.83"/>
    <x v="1"/>
    <x v="4"/>
  </r>
  <r>
    <x v="993"/>
    <n v="147.75"/>
    <n v="187.9"/>
    <n v="7.37"/>
    <n v="73.12"/>
    <x v="1"/>
    <x v="4"/>
  </r>
  <r>
    <x v="994"/>
    <n v="145.94"/>
    <n v="187.5"/>
    <n v="7.35"/>
    <n v="73.41"/>
    <x v="1"/>
    <x v="4"/>
  </r>
  <r>
    <x v="995"/>
    <n v="142"/>
    <n v="182.98"/>
    <n v="7.29"/>
    <n v="73.650000000000006"/>
    <x v="1"/>
    <x v="4"/>
  </r>
  <r>
    <x v="996"/>
    <n v="153.31"/>
    <n v="194.85"/>
    <n v="7.52"/>
    <n v="72.83"/>
    <x v="1"/>
    <x v="4"/>
  </r>
  <r>
    <x v="997"/>
    <n v="165.56"/>
    <n v="205.18"/>
    <n v="7.35"/>
    <n v="69.47"/>
    <x v="2"/>
    <x v="4"/>
  </r>
  <r>
    <x v="998"/>
    <n v="178.75"/>
    <n v="214.08"/>
    <n v="7.14"/>
    <n v="70.17"/>
    <x v="2"/>
    <x v="4"/>
  </r>
  <r>
    <x v="999"/>
    <n v="173.25"/>
    <n v="213.65"/>
    <n v="6.98"/>
    <n v="69.290000000000006"/>
    <x v="2"/>
    <x v="4"/>
  </r>
  <r>
    <x v="1000"/>
    <n v="180"/>
    <n v="213.35"/>
    <n v="6.86"/>
    <n v="69.23"/>
    <x v="2"/>
    <x v="4"/>
  </r>
  <r>
    <x v="1001"/>
    <n v="184.5"/>
    <n v="209.93"/>
    <n v="6.8"/>
    <n v="65.81"/>
    <x v="2"/>
    <x v="4"/>
  </r>
  <r>
    <x v="1002"/>
    <n v="185.5"/>
    <n v="212.93"/>
    <n v="6.63"/>
    <n v="67.58"/>
    <x v="2"/>
    <x v="4"/>
  </r>
  <r>
    <x v="1003"/>
    <n v="200.31"/>
    <n v="213.95"/>
    <n v="6.84"/>
    <n v="68.58"/>
    <x v="2"/>
    <x v="4"/>
  </r>
  <r>
    <x v="1004"/>
    <n v="196.25"/>
    <n v="215.45"/>
    <n v="6.67"/>
    <n v="67.290000000000006"/>
    <x v="2"/>
    <x v="4"/>
  </r>
  <r>
    <x v="1005"/>
    <n v="193"/>
    <n v="214.9"/>
    <n v="6.51"/>
    <n v="66.87"/>
    <x v="2"/>
    <x v="4"/>
  </r>
  <r>
    <x v="1006"/>
    <n v="196.94"/>
    <n v="224"/>
    <n v="6.56"/>
    <n v="66.11"/>
    <x v="2"/>
    <x v="4"/>
  </r>
  <r>
    <x v="1007"/>
    <n v="190.75"/>
    <n v="223"/>
    <n v="6.48"/>
    <n v="65.760000000000005"/>
    <x v="2"/>
    <x v="4"/>
  </r>
  <r>
    <x v="1008"/>
    <n v="187.5"/>
    <n v="218"/>
    <n v="6.56"/>
    <n v="64.64"/>
    <x v="2"/>
    <x v="4"/>
  </r>
  <r>
    <x v="1009"/>
    <n v="198.75"/>
    <n v="218.4"/>
    <n v="6.44"/>
    <n v="64.989999999999995"/>
    <x v="2"/>
    <x v="4"/>
  </r>
  <r>
    <x v="1010"/>
    <n v="207.94"/>
    <n v="218.8"/>
    <n v="6.51"/>
    <n v="64.81"/>
    <x v="2"/>
    <x v="4"/>
  </r>
  <r>
    <x v="1011"/>
    <n v="224.56"/>
    <n v="224.8"/>
    <n v="6.52"/>
    <n v="63.63"/>
    <x v="2"/>
    <x v="4"/>
  </r>
  <r>
    <x v="1012"/>
    <n v="215.38"/>
    <n v="222.2"/>
    <n v="6.46"/>
    <n v="63.16"/>
    <x v="2"/>
    <x v="4"/>
  </r>
  <r>
    <x v="1013"/>
    <n v="211"/>
    <n v="222.5"/>
    <n v="6.51"/>
    <n v="59.33"/>
    <x v="2"/>
    <x v="4"/>
  </r>
  <r>
    <x v="1014"/>
    <n v="215"/>
    <n v="224.53"/>
    <n v="7"/>
    <n v="59.69"/>
    <x v="2"/>
    <x v="4"/>
  </r>
  <r>
    <x v="1015"/>
    <n v="215.5"/>
    <n v="226.4"/>
    <n v="6.91"/>
    <n v="61.1"/>
    <x v="2"/>
    <x v="4"/>
  </r>
  <r>
    <x v="1016"/>
    <n v="212.5"/>
    <n v="222"/>
    <n v="6.73"/>
    <n v="59.39"/>
    <x v="3"/>
    <x v="4"/>
  </r>
  <r>
    <x v="1017"/>
    <n v="196.25"/>
    <n v="217.48"/>
    <n v="6.61"/>
    <n v="55.92"/>
    <x v="3"/>
    <x v="4"/>
  </r>
  <r>
    <x v="1018"/>
    <n v="196.75"/>
    <n v="220"/>
    <n v="7.14"/>
    <n v="57.15"/>
    <x v="3"/>
    <x v="4"/>
  </r>
  <r>
    <x v="1019"/>
    <n v="192.75"/>
    <n v="223.23"/>
    <n v="7.33"/>
    <n v="56.56"/>
    <x v="3"/>
    <x v="4"/>
  </r>
  <r>
    <x v="1020"/>
    <n v="188.75"/>
    <n v="219.9"/>
    <n v="7.06"/>
    <n v="55.5"/>
    <x v="3"/>
    <x v="4"/>
  </r>
  <r>
    <x v="1021"/>
    <n v="183"/>
    <n v="218"/>
    <n v="6.76"/>
    <n v="53.44"/>
    <x v="3"/>
    <x v="4"/>
  </r>
  <r>
    <x v="1022"/>
    <n v="184.75"/>
    <n v="222"/>
    <n v="6.85"/>
    <n v="53.44"/>
    <x v="3"/>
    <x v="4"/>
  </r>
  <r>
    <x v="1023"/>
    <n v="183.25"/>
    <n v="224.13"/>
    <n v="6.76"/>
    <n v="53.03"/>
    <x v="3"/>
    <x v="4"/>
  </r>
  <r>
    <x v="1024"/>
    <n v="171.75"/>
    <n v="216.9"/>
    <n v="6.76"/>
    <n v="51.35"/>
    <x v="3"/>
    <x v="4"/>
  </r>
  <r>
    <x v="1025"/>
    <n v="185.44"/>
    <n v="227.5"/>
    <n v="6.85"/>
    <n v="55.09"/>
    <x v="3"/>
    <x v="4"/>
  </r>
  <r>
    <x v="1026"/>
    <n v="172.5"/>
    <n v="210.4"/>
    <n v="6.66"/>
    <n v="51.2"/>
    <x v="3"/>
    <x v="4"/>
  </r>
  <r>
    <x v="1027"/>
    <n v="178.75"/>
    <n v="222.5"/>
    <n v="6.77"/>
    <n v="51.85"/>
    <x v="3"/>
    <x v="4"/>
  </r>
  <r>
    <x v="1028"/>
    <n v="185.63"/>
    <n v="216.95"/>
    <n v="6.67"/>
    <n v="51.26"/>
    <x v="3"/>
    <x v="4"/>
  </r>
  <r>
    <x v="1029"/>
    <n v="192.38"/>
    <n v="217.98"/>
    <n v="6.73"/>
    <n v="51.5"/>
    <x v="3"/>
    <x v="4"/>
  </r>
  <r>
    <x v="1030"/>
    <n v="198.69"/>
    <n v="218"/>
    <n v="6.62"/>
    <n v="49.38"/>
    <x v="3"/>
    <x v="4"/>
  </r>
  <r>
    <x v="1031"/>
    <n v="205.63"/>
    <n v="219"/>
    <n v="6.42"/>
    <n v="48.31"/>
    <x v="3"/>
    <x v="4"/>
  </r>
  <r>
    <x v="1032"/>
    <n v="194"/>
    <n v="210.6"/>
    <n v="6.03"/>
    <n v="44.54"/>
    <x v="3"/>
    <x v="4"/>
  </r>
  <r>
    <x v="1033"/>
    <n v="205.81"/>
    <n v="207.2"/>
    <n v="5.91"/>
    <n v="45.96"/>
    <x v="3"/>
    <x v="4"/>
  </r>
  <r>
    <x v="1034"/>
    <n v="219.13"/>
    <n v="205.2"/>
    <n v="6.02"/>
    <n v="47.31"/>
    <x v="3"/>
    <x v="4"/>
  </r>
  <r>
    <x v="1035"/>
    <n v="213"/>
    <n v="201.69"/>
    <n v="6.18"/>
    <n v="54.74"/>
    <x v="4"/>
    <x v="4"/>
  </r>
  <r>
    <x v="1036"/>
    <n v="218.13"/>
    <n v="204.09"/>
    <n v="6.26"/>
    <n v="57.15"/>
    <x v="4"/>
    <x v="4"/>
  </r>
  <r>
    <x v="1037"/>
    <n v="215.5"/>
    <n v="205.8"/>
    <n v="6.27"/>
    <n v="56.27"/>
    <x v="4"/>
    <x v="4"/>
  </r>
  <r>
    <x v="1038"/>
    <n v="216.13"/>
    <n v="204.21"/>
    <n v="6.23"/>
    <n v="58.77"/>
    <x v="4"/>
    <x v="4"/>
  </r>
  <r>
    <x v="1039"/>
    <n v="217.5"/>
    <n v="202.65"/>
    <n v="6.31"/>
    <n v="58.39"/>
    <x v="4"/>
    <x v="4"/>
  </r>
  <r>
    <x v="1040"/>
    <n v="225"/>
    <n v="209.21"/>
    <n v="6.79"/>
    <n v="62.51"/>
    <x v="4"/>
    <x v="4"/>
  </r>
  <r>
    <x v="1041"/>
    <n v="234.5"/>
    <n v="217"/>
    <n v="6.9"/>
    <n v="64.52"/>
    <x v="4"/>
    <x v="4"/>
  </r>
  <r>
    <x v="1042"/>
    <n v="230.5"/>
    <n v="227"/>
    <n v="6.76"/>
    <n v="62.99"/>
    <x v="4"/>
    <x v="4"/>
  </r>
  <r>
    <x v="1043"/>
    <n v="244.75"/>
    <n v="232.7"/>
    <n v="7.09"/>
    <n v="67.319999999999993"/>
    <x v="4"/>
    <x v="4"/>
  </r>
  <r>
    <x v="1044"/>
    <n v="232.5"/>
    <n v="228.5"/>
    <n v="7.66"/>
    <n v="70.73"/>
    <x v="4"/>
    <x v="4"/>
  </r>
  <r>
    <x v="1045"/>
    <n v="213.91"/>
    <n v="224"/>
    <n v="8.27"/>
    <n v="71.819999999999993"/>
    <x v="4"/>
    <x v="4"/>
  </r>
  <r>
    <x v="1046"/>
    <n v="216.25"/>
    <n v="221.3"/>
    <n v="8.92"/>
    <n v="72.77"/>
    <x v="4"/>
    <x v="4"/>
  </r>
  <r>
    <x v="1047"/>
    <n v="221.5"/>
    <n v="220.7"/>
    <n v="9.6300000000000008"/>
    <n v="74.239999999999995"/>
    <x v="4"/>
    <x v="4"/>
  </r>
  <r>
    <x v="1048"/>
    <n v="219.5"/>
    <n v="222.59"/>
    <n v="8.86"/>
    <n v="72.47"/>
    <x v="4"/>
    <x v="4"/>
  </r>
  <r>
    <x v="1049"/>
    <n v="214.63"/>
    <n v="225.48"/>
    <n v="8.16"/>
    <n v="67.290000000000006"/>
    <x v="4"/>
    <x v="4"/>
  </r>
  <r>
    <x v="1050"/>
    <n v="217.03"/>
    <n v="229"/>
    <n v="7.51"/>
    <n v="64.81"/>
    <x v="4"/>
    <x v="4"/>
  </r>
  <r>
    <x v="1051"/>
    <n v="217"/>
    <n v="233"/>
    <n v="8.1"/>
    <n v="67.52"/>
    <x v="4"/>
    <x v="4"/>
  </r>
  <r>
    <x v="1052"/>
    <n v="215.5"/>
    <n v="231.55"/>
    <n v="7.45"/>
    <n v="65.11"/>
    <x v="4"/>
    <x v="4"/>
  </r>
  <r>
    <x v="1053"/>
    <n v="210"/>
    <n v="228.48"/>
    <n v="7.3"/>
    <n v="63.16"/>
    <x v="4"/>
    <x v="4"/>
  </r>
  <r>
    <x v="1054"/>
    <n v="204.25"/>
    <n v="224.1"/>
    <n v="6.8"/>
    <n v="59.8"/>
    <x v="4"/>
    <x v="4"/>
  </r>
  <r>
    <x v="1055"/>
    <n v="210"/>
    <n v="229.58"/>
    <n v="7.34"/>
    <n v="64.58"/>
    <x v="4"/>
    <x v="4"/>
  </r>
  <r>
    <x v="1056"/>
    <n v="203"/>
    <n v="230"/>
    <n v="7.14"/>
    <n v="63.34"/>
    <x v="5"/>
    <x v="4"/>
  </r>
  <r>
    <x v="1057"/>
    <n v="201.75"/>
    <n v="228.7"/>
    <n v="7.18"/>
    <n v="63.75"/>
    <x v="5"/>
    <x v="4"/>
  </r>
  <r>
    <x v="1058"/>
    <n v="202.5"/>
    <n v="227"/>
    <n v="7.43"/>
    <n v="64.81"/>
    <x v="5"/>
    <x v="4"/>
  </r>
  <r>
    <x v="1059"/>
    <n v="202"/>
    <n v="227.65"/>
    <n v="8.02"/>
    <n v="69.97"/>
    <x v="5"/>
    <x v="4"/>
  </r>
  <r>
    <x v="1060"/>
    <n v="205"/>
    <n v="227"/>
    <n v="8.59"/>
    <n v="71.59"/>
    <x v="5"/>
    <x v="4"/>
  </r>
  <r>
    <x v="1061"/>
    <n v="202.88"/>
    <n v="224.6"/>
    <n v="8.49"/>
    <n v="72.77"/>
    <x v="5"/>
    <x v="4"/>
  </r>
  <r>
    <x v="1062"/>
    <n v="205"/>
    <n v="224"/>
    <n v="8.2899999999999991"/>
    <n v="71.88"/>
    <x v="5"/>
    <x v="4"/>
  </r>
  <r>
    <x v="1063"/>
    <n v="211"/>
    <n v="225"/>
    <n v="8.11"/>
    <n v="70.53"/>
    <x v="5"/>
    <x v="4"/>
  </r>
  <r>
    <x v="1064"/>
    <n v="205"/>
    <n v="221.5"/>
    <n v="7.72"/>
    <n v="70.14"/>
    <x v="5"/>
    <x v="4"/>
  </r>
  <r>
    <x v="1065"/>
    <n v="202.25"/>
    <n v="221.7"/>
    <n v="7.53"/>
    <n v="73.89"/>
    <x v="5"/>
    <x v="4"/>
  </r>
  <r>
    <x v="1066"/>
    <n v="201"/>
    <n v="222.1"/>
    <n v="7.52"/>
    <n v="74.89"/>
    <x v="5"/>
    <x v="4"/>
  </r>
  <r>
    <x v="1067"/>
    <n v="205.5"/>
    <n v="231.5"/>
    <n v="7.68"/>
    <n v="78.069999999999993"/>
    <x v="5"/>
    <x v="4"/>
  </r>
  <r>
    <x v="1068"/>
    <n v="207.5"/>
    <n v="240.7"/>
    <n v="7.76"/>
    <n v="80.16"/>
    <x v="5"/>
    <x v="4"/>
  </r>
  <r>
    <x v="1069"/>
    <n v="202.5"/>
    <n v="240.9"/>
    <n v="8.0500000000000007"/>
    <n v="85.99"/>
    <x v="5"/>
    <x v="4"/>
  </r>
  <r>
    <x v="1070"/>
    <n v="207.25"/>
    <n v="240.6"/>
    <n v="7.87"/>
    <n v="88.56"/>
    <x v="5"/>
    <x v="4"/>
  </r>
  <r>
    <x v="1071"/>
    <n v="212.5"/>
    <n v="241.5"/>
    <n v="7.82"/>
    <n v="86.91"/>
    <x v="5"/>
    <x v="4"/>
  </r>
  <r>
    <x v="1072"/>
    <n v="212.5"/>
    <n v="235.11"/>
    <n v="7.62"/>
    <n v="82.49"/>
    <x v="5"/>
    <x v="4"/>
  </r>
  <r>
    <x v="1073"/>
    <n v="208.25"/>
    <n v="229.85"/>
    <n v="7.62"/>
    <n v="84.26"/>
    <x v="5"/>
    <x v="4"/>
  </r>
  <r>
    <x v="1074"/>
    <n v="207.5"/>
    <n v="229.08"/>
    <n v="7.39"/>
    <n v="82.19"/>
    <x v="5"/>
    <x v="4"/>
  </r>
  <r>
    <x v="1075"/>
    <n v="210.5"/>
    <n v="235.1"/>
    <n v="7.55"/>
    <n v="82.37"/>
    <x v="5"/>
    <x v="4"/>
  </r>
  <r>
    <x v="1076"/>
    <n v="209.75"/>
    <n v="239.9"/>
    <n v="7.52"/>
    <n v="81.78"/>
    <x v="5"/>
    <x v="4"/>
  </r>
  <r>
    <x v="1077"/>
    <n v="208.28"/>
    <n v="238"/>
    <n v="7.41"/>
    <n v="82.49"/>
    <x v="5"/>
    <x v="4"/>
  </r>
  <r>
    <x v="1078"/>
    <n v="207.5"/>
    <n v="240.07"/>
    <n v="7.35"/>
    <n v="84.79"/>
    <x v="6"/>
    <x v="4"/>
  </r>
  <r>
    <x v="1079"/>
    <n v="211.75"/>
    <n v="242.4"/>
    <n v="7.35"/>
    <n v="87.5"/>
    <x v="6"/>
    <x v="4"/>
  </r>
  <r>
    <x v="1080"/>
    <n v="221.5"/>
    <n v="245"/>
    <n v="7.92"/>
    <n v="94.48"/>
    <x v="6"/>
    <x v="4"/>
  </r>
  <r>
    <x v="1081"/>
    <n v="214.25"/>
    <n v="241.7"/>
    <n v="7.81"/>
    <n v="92.21"/>
    <x v="6"/>
    <x v="4"/>
  </r>
  <r>
    <x v="1082"/>
    <n v="207.22"/>
    <n v="242.64"/>
    <n v="7.81"/>
    <n v="90.15"/>
    <x v="6"/>
    <x v="4"/>
  </r>
  <r>
    <x v="1083"/>
    <n v="209.95"/>
    <n v="242.5"/>
    <n v="7.73"/>
    <n v="90.74"/>
    <x v="6"/>
    <x v="4"/>
  </r>
  <r>
    <x v="1084"/>
    <n v="208.5"/>
    <n v="237.1"/>
    <n v="7.76"/>
    <n v="96.81"/>
    <x v="6"/>
    <x v="4"/>
  </r>
  <r>
    <x v="1085"/>
    <n v="216.22"/>
    <n v="240"/>
    <n v="8.3800000000000008"/>
    <n v="101.87"/>
    <x v="6"/>
    <x v="4"/>
  </r>
  <r>
    <x v="1086"/>
    <n v="215.5"/>
    <n v="244"/>
    <n v="8.61"/>
    <n v="96.63"/>
    <x v="6"/>
    <x v="4"/>
  </r>
  <r>
    <x v="1087"/>
    <n v="217.25"/>
    <n v="250.5"/>
    <n v="8.59"/>
    <n v="101.05"/>
    <x v="6"/>
    <x v="4"/>
  </r>
  <r>
    <x v="1088"/>
    <n v="220"/>
    <n v="247"/>
    <n v="8.39"/>
    <n v="93.09"/>
    <x v="6"/>
    <x v="4"/>
  </r>
  <r>
    <x v="1089"/>
    <n v="223.5"/>
    <n v="239.4"/>
    <n v="8.16"/>
    <n v="93.68"/>
    <x v="6"/>
    <x v="4"/>
  </r>
  <r>
    <x v="1090"/>
    <n v="235"/>
    <n v="244.8"/>
    <n v="8.23"/>
    <n v="88.5"/>
    <x v="6"/>
    <x v="4"/>
  </r>
  <r>
    <x v="1091"/>
    <n v="236"/>
    <n v="251.8"/>
    <n v="8.3000000000000007"/>
    <n v="88.09"/>
    <x v="6"/>
    <x v="4"/>
  </r>
  <r>
    <x v="1092"/>
    <n v="239.13"/>
    <n v="257.8"/>
    <n v="8.31"/>
    <n v="87.5"/>
    <x v="6"/>
    <x v="4"/>
  </r>
  <r>
    <x v="1093"/>
    <n v="235.16"/>
    <n v="272"/>
    <n v="8.59"/>
    <n v="86.02"/>
    <x v="6"/>
    <x v="4"/>
  </r>
  <r>
    <x v="1094"/>
    <n v="232.5"/>
    <n v="275"/>
    <n v="8.2200000000000006"/>
    <n v="85.43"/>
    <x v="6"/>
    <x v="4"/>
  </r>
  <r>
    <x v="1095"/>
    <n v="233.5"/>
    <n v="270.5"/>
    <n v="8.19"/>
    <n v="83.76"/>
    <x v="6"/>
    <x v="4"/>
  </r>
  <r>
    <x v="1096"/>
    <n v="234.75"/>
    <n v="271"/>
    <n v="8.24"/>
    <n v="86.5"/>
    <x v="6"/>
    <x v="4"/>
  </r>
  <r>
    <x v="1097"/>
    <n v="234.25"/>
    <n v="271.32"/>
    <n v="8.14"/>
    <n v="82.43"/>
    <x v="6"/>
    <x v="4"/>
  </r>
  <r>
    <x v="1098"/>
    <n v="230.55"/>
    <n v="272"/>
    <n v="7.97"/>
    <n v="81.72"/>
    <x v="6"/>
    <x v="4"/>
  </r>
  <r>
    <x v="1099"/>
    <n v="225.71"/>
    <n v="273.10000000000002"/>
    <n v="7.62"/>
    <n v="80.78"/>
    <x v="6"/>
    <x v="4"/>
  </r>
  <r>
    <x v="1100"/>
    <n v="216"/>
    <n v="271.3"/>
    <n v="7.53"/>
    <n v="78.95"/>
    <x v="7"/>
    <x v="4"/>
  </r>
  <r>
    <x v="1101"/>
    <n v="221.25"/>
    <n v="270.89999999999998"/>
    <n v="7.34"/>
    <n v="78.36"/>
    <x v="7"/>
    <x v="4"/>
  </r>
  <r>
    <x v="1102"/>
    <n v="237.5"/>
    <n v="276"/>
    <n v="7.62"/>
    <n v="81.55"/>
    <x v="7"/>
    <x v="4"/>
  </r>
  <r>
    <x v="1103"/>
    <n v="253.5"/>
    <n v="274.10000000000002"/>
    <n v="7.43"/>
    <n v="78.510000000000005"/>
    <x v="7"/>
    <x v="4"/>
  </r>
  <r>
    <x v="1104"/>
    <n v="265"/>
    <n v="271.89999999999998"/>
    <n v="7.24"/>
    <n v="78.36"/>
    <x v="7"/>
    <x v="4"/>
  </r>
  <r>
    <x v="1105"/>
    <n v="262.07"/>
    <n v="272.2"/>
    <n v="7.38"/>
    <n v="83.61"/>
    <x v="7"/>
    <x v="4"/>
  </r>
  <r>
    <x v="1106"/>
    <n v="267"/>
    <n v="270"/>
    <n v="7.34"/>
    <n v="81.31"/>
    <x v="7"/>
    <x v="4"/>
  </r>
  <r>
    <x v="1107"/>
    <n v="281.26"/>
    <n v="268.12"/>
    <n v="7.38"/>
    <n v="83.37"/>
    <x v="7"/>
    <x v="4"/>
  </r>
  <r>
    <x v="1108"/>
    <n v="299.25"/>
    <n v="263"/>
    <n v="7.24"/>
    <n v="83.55"/>
    <x v="7"/>
    <x v="4"/>
  </r>
  <r>
    <x v="1109"/>
    <n v="301.63"/>
    <n v="258"/>
    <n v="7.42"/>
    <n v="81.22"/>
    <x v="7"/>
    <x v="4"/>
  </r>
  <r>
    <x v="1110"/>
    <n v="287.63"/>
    <n v="255.35"/>
    <n v="7.66"/>
    <n v="80.87"/>
    <x v="7"/>
    <x v="4"/>
  </r>
  <r>
    <x v="1111"/>
    <n v="291.77"/>
    <n v="260.51"/>
    <n v="8.0299999999999994"/>
    <n v="81.87"/>
    <x v="7"/>
    <x v="4"/>
  </r>
  <r>
    <x v="1112"/>
    <n v="290"/>
    <n v="261.16000000000003"/>
    <n v="8.67"/>
    <n v="85.49"/>
    <x v="7"/>
    <x v="4"/>
  </r>
  <r>
    <x v="1113"/>
    <n v="287.63"/>
    <n v="259.7"/>
    <n v="8.5299999999999994"/>
    <n v="83.52"/>
    <x v="7"/>
    <x v="4"/>
  </r>
  <r>
    <x v="1114"/>
    <n v="288.75"/>
    <n v="257"/>
    <n v="8.9600000000000009"/>
    <n v="85.67"/>
    <x v="7"/>
    <x v="4"/>
  </r>
  <r>
    <x v="1115"/>
    <n v="296.25"/>
    <n v="257.82"/>
    <n v="9.67"/>
    <n v="92.51"/>
    <x v="7"/>
    <x v="4"/>
  </r>
  <r>
    <x v="1116"/>
    <n v="295.5"/>
    <n v="260"/>
    <n v="9.61"/>
    <n v="95.8"/>
    <x v="7"/>
    <x v="4"/>
  </r>
  <r>
    <x v="1117"/>
    <n v="297.5"/>
    <n v="263"/>
    <n v="8.85"/>
    <n v="90.3"/>
    <x v="7"/>
    <x v="4"/>
  </r>
  <r>
    <x v="1118"/>
    <n v="311.88"/>
    <n v="270.39999999999998"/>
    <n v="9.11"/>
    <n v="91.89"/>
    <x v="7"/>
    <x v="4"/>
  </r>
  <r>
    <x v="1119"/>
    <n v="304.13"/>
    <n v="270"/>
    <n v="8.85"/>
    <n v="99.16"/>
    <x v="7"/>
    <x v="4"/>
  </r>
  <r>
    <x v="1120"/>
    <n v="308.5"/>
    <n v="269"/>
    <n v="8.94"/>
    <n v="100.81"/>
    <x v="7"/>
    <x v="4"/>
  </r>
  <r>
    <x v="1121"/>
    <n v="309.98"/>
    <n v="266.5"/>
    <n v="8.81"/>
    <n v="99.07"/>
    <x v="7"/>
    <x v="4"/>
  </r>
  <r>
    <x v="1122"/>
    <n v="309.27"/>
    <n v="267.35000000000002"/>
    <n v="8.5500000000000007"/>
    <n v="94.98"/>
    <x v="8"/>
    <x v="4"/>
  </r>
  <r>
    <x v="1123"/>
    <n v="302.63"/>
    <n v="265.27999999999997"/>
    <n v="8.15"/>
    <n v="92.21"/>
    <x v="8"/>
    <x v="4"/>
  </r>
  <r>
    <x v="1124"/>
    <n v="297.5"/>
    <n v="261.60000000000002"/>
    <n v="8.2799999999999994"/>
    <n v="92.15"/>
    <x v="8"/>
    <x v="4"/>
  </r>
  <r>
    <x v="1125"/>
    <n v="295.5"/>
    <n v="269.61"/>
    <n v="8.4499999999999993"/>
    <n v="98.34"/>
    <x v="8"/>
    <x v="4"/>
  </r>
  <r>
    <x v="1126"/>
    <n v="293.91000000000003"/>
    <n v="264"/>
    <n v="8.32"/>
    <n v="95.16"/>
    <x v="8"/>
    <x v="4"/>
  </r>
  <r>
    <x v="1127"/>
    <n v="295.75"/>
    <n v="262.5"/>
    <n v="8.1999999999999993"/>
    <n v="90.91"/>
    <x v="8"/>
    <x v="4"/>
  </r>
  <r>
    <x v="1128"/>
    <n v="288.75"/>
    <n v="262.5"/>
    <n v="8.32"/>
    <n v="90.5"/>
    <x v="8"/>
    <x v="4"/>
  </r>
  <r>
    <x v="1129"/>
    <n v="287"/>
    <n v="262.17"/>
    <n v="8.09"/>
    <n v="90.62"/>
    <x v="8"/>
    <x v="4"/>
  </r>
  <r>
    <x v="1130"/>
    <n v="281.27"/>
    <n v="254.05"/>
    <n v="8.73"/>
    <n v="87.32"/>
    <x v="8"/>
    <x v="4"/>
  </r>
  <r>
    <x v="1131"/>
    <n v="287.25"/>
    <n v="255.02"/>
    <n v="8.49"/>
    <n v="85.99"/>
    <x v="8"/>
    <x v="4"/>
  </r>
  <r>
    <x v="1132"/>
    <n v="282.98"/>
    <n v="250.2"/>
    <n v="8.16"/>
    <n v="83.4"/>
    <x v="8"/>
    <x v="4"/>
  </r>
  <r>
    <x v="1133"/>
    <n v="292.25"/>
    <n v="248"/>
    <n v="7.97"/>
    <n v="83.67"/>
    <x v="8"/>
    <x v="4"/>
  </r>
  <r>
    <x v="1134"/>
    <n v="311"/>
    <n v="248.95"/>
    <n v="7.95"/>
    <n v="82.02"/>
    <x v="8"/>
    <x v="4"/>
  </r>
  <r>
    <x v="1135"/>
    <n v="311.25"/>
    <n v="247.99"/>
    <n v="7.84"/>
    <n v="81.37"/>
    <x v="8"/>
    <x v="4"/>
  </r>
  <r>
    <x v="1136"/>
    <n v="329.98"/>
    <n v="250.11"/>
    <n v="7.86"/>
    <n v="80.84"/>
    <x v="8"/>
    <x v="4"/>
  </r>
  <r>
    <x v="1137"/>
    <n v="344.35"/>
    <n v="251.4"/>
    <n v="7.81"/>
    <n v="81.78"/>
    <x v="8"/>
    <x v="4"/>
  </r>
  <r>
    <x v="1138"/>
    <n v="345.25"/>
    <n v="254.9"/>
    <n v="7.67"/>
    <n v="83.81"/>
    <x v="8"/>
    <x v="4"/>
  </r>
  <r>
    <x v="1139"/>
    <n v="346.65"/>
    <n v="259.2"/>
    <n v="7.72"/>
    <n v="80.959999999999994"/>
    <x v="8"/>
    <x v="4"/>
  </r>
  <r>
    <x v="1140"/>
    <n v="360.88"/>
    <n v="257.55"/>
    <n v="7.78"/>
    <n v="81.900000000000006"/>
    <x v="8"/>
    <x v="4"/>
  </r>
  <r>
    <x v="1141"/>
    <n v="387.5"/>
    <n v="257.2"/>
    <n v="7.77"/>
    <n v="84.73"/>
    <x v="8"/>
    <x v="4"/>
  </r>
  <r>
    <x v="1142"/>
    <n v="368.25"/>
    <n v="256.08"/>
    <n v="7.62"/>
    <n v="85.26"/>
    <x v="8"/>
    <x v="4"/>
  </r>
  <r>
    <x v="1143"/>
    <n v="355.25"/>
    <n v="249"/>
    <n v="7.35"/>
    <n v="82.55"/>
    <x v="9"/>
    <x v="4"/>
  </r>
  <r>
    <x v="1144"/>
    <n v="347.25"/>
    <n v="252.3"/>
    <n v="7.37"/>
    <n v="83.31"/>
    <x v="9"/>
    <x v="4"/>
  </r>
  <r>
    <x v="1145"/>
    <n v="348"/>
    <n v="253.1"/>
    <n v="7.38"/>
    <n v="84.08"/>
    <x v="9"/>
    <x v="4"/>
  </r>
  <r>
    <x v="1146"/>
    <n v="340"/>
    <n v="251.2"/>
    <n v="7.53"/>
    <n v="81.84"/>
    <x v="9"/>
    <x v="4"/>
  </r>
  <r>
    <x v="1147"/>
    <n v="358.75"/>
    <n v="261"/>
    <n v="7.77"/>
    <n v="86.61"/>
    <x v="9"/>
    <x v="4"/>
  </r>
  <r>
    <x v="1148"/>
    <n v="358.75"/>
    <n v="248.58"/>
    <n v="7.73"/>
    <n v="93.39"/>
    <x v="9"/>
    <x v="4"/>
  </r>
  <r>
    <x v="1149"/>
    <n v="368.75"/>
    <n v="252.75"/>
    <n v="7.9"/>
    <n v="92.21"/>
    <x v="9"/>
    <x v="4"/>
  </r>
  <r>
    <x v="1150"/>
    <n v="385"/>
    <n v="254.5"/>
    <n v="7.79"/>
    <n v="93.98"/>
    <x v="9"/>
    <x v="4"/>
  </r>
  <r>
    <x v="1151"/>
    <n v="387.75"/>
    <n v="254"/>
    <n v="7.53"/>
    <n v="89.97"/>
    <x v="9"/>
    <x v="4"/>
  </r>
  <r>
    <x v="1152"/>
    <n v="385"/>
    <n v="250.8"/>
    <n v="7.53"/>
    <n v="90.8"/>
    <x v="9"/>
    <x v="4"/>
  </r>
  <r>
    <x v="1153"/>
    <n v="375"/>
    <n v="249"/>
    <n v="7.29"/>
    <n v="83.67"/>
    <x v="9"/>
    <x v="4"/>
  </r>
  <r>
    <x v="1154"/>
    <n v="374.75"/>
    <n v="244"/>
    <n v="7.42"/>
    <n v="86.55"/>
    <x v="9"/>
    <x v="4"/>
  </r>
  <r>
    <x v="1155"/>
    <n v="355.27"/>
    <n v="237.98"/>
    <n v="7.57"/>
    <n v="90.74"/>
    <x v="9"/>
    <x v="4"/>
  </r>
  <r>
    <x v="1156"/>
    <n v="326.86"/>
    <n v="235"/>
    <n v="7.58"/>
    <n v="86.91"/>
    <x v="9"/>
    <x v="4"/>
  </r>
  <r>
    <x v="1157"/>
    <n v="300.73"/>
    <n v="229"/>
    <n v="7.4"/>
    <n v="93.83"/>
    <x v="9"/>
    <x v="4"/>
  </r>
  <r>
    <x v="1158"/>
    <n v="276.68"/>
    <n v="231"/>
    <n v="7.52"/>
    <n v="98.93"/>
    <x v="9"/>
    <x v="4"/>
  </r>
  <r>
    <x v="1159"/>
    <n v="286.75"/>
    <n v="228"/>
    <n v="7.9"/>
    <n v="100.31"/>
    <x v="9"/>
    <x v="4"/>
  </r>
  <r>
    <x v="1160"/>
    <n v="281.25"/>
    <n v="243"/>
    <n v="7.71"/>
    <n v="92.92"/>
    <x v="9"/>
    <x v="4"/>
  </r>
  <r>
    <x v="1161"/>
    <n v="275.95"/>
    <n v="236.5"/>
    <n v="7.38"/>
    <n v="89.88"/>
    <x v="9"/>
    <x v="4"/>
  </r>
  <r>
    <x v="1162"/>
    <n v="266.25"/>
    <n v="230.11"/>
    <n v="7.01"/>
    <n v="86.91"/>
    <x v="9"/>
    <x v="4"/>
  </r>
  <r>
    <x v="1163"/>
    <n v="244.96"/>
    <n v="230.3"/>
    <n v="6.71"/>
    <n v="80.400000000000006"/>
    <x v="10"/>
    <x v="4"/>
  </r>
  <r>
    <x v="1164"/>
    <n v="264.55"/>
    <n v="233.5"/>
    <n v="7.02"/>
    <n v="86.82"/>
    <x v="10"/>
    <x v="4"/>
  </r>
  <r>
    <x v="1165"/>
    <n v="246.56"/>
    <n v="233.25"/>
    <n v="6.9"/>
    <n v="81.900000000000006"/>
    <x v="10"/>
    <x v="4"/>
  </r>
  <r>
    <x v="1166"/>
    <n v="246.3"/>
    <n v="234.52"/>
    <n v="6.9"/>
    <n v="83.49"/>
    <x v="10"/>
    <x v="4"/>
  </r>
  <r>
    <x v="1167"/>
    <n v="263.75"/>
    <n v="239.63"/>
    <n v="6.79"/>
    <n v="83.67"/>
    <x v="10"/>
    <x v="4"/>
  </r>
  <r>
    <x v="1168"/>
    <n v="272.39"/>
    <n v="241.57"/>
    <n v="6.91"/>
    <n v="84.79"/>
    <x v="10"/>
    <x v="4"/>
  </r>
  <r>
    <x v="1169"/>
    <n v="283.5"/>
    <n v="235.6"/>
    <n v="6.93"/>
    <n v="83.96"/>
    <x v="10"/>
    <x v="4"/>
  </r>
  <r>
    <x v="1170"/>
    <n v="292.25"/>
    <n v="237.5"/>
    <n v="6.76"/>
    <n v="83.14"/>
    <x v="10"/>
    <x v="4"/>
  </r>
  <r>
    <x v="1171"/>
    <n v="315.5"/>
    <n v="233.8"/>
    <n v="6.76"/>
    <n v="83.23"/>
    <x v="10"/>
    <x v="4"/>
  </r>
  <r>
    <x v="1172"/>
    <n v="297.69"/>
    <n v="229.87"/>
    <n v="6.81"/>
    <n v="81.900000000000006"/>
    <x v="10"/>
    <x v="4"/>
  </r>
  <r>
    <x v="1173"/>
    <n v="315.25"/>
    <n v="228.5"/>
    <n v="6.98"/>
    <n v="83.67"/>
    <x v="10"/>
    <x v="4"/>
  </r>
  <r>
    <x v="1174"/>
    <n v="307.88"/>
    <n v="232.3"/>
    <n v="6.76"/>
    <n v="81.66"/>
    <x v="10"/>
    <x v="4"/>
  </r>
  <r>
    <x v="1175"/>
    <n v="311.75"/>
    <n v="235"/>
    <n v="6.78"/>
    <n v="83.02"/>
    <x v="10"/>
    <x v="4"/>
  </r>
  <r>
    <x v="1176"/>
    <n v="308.75"/>
    <n v="228.8"/>
    <n v="6.68"/>
    <n v="82.87"/>
    <x v="10"/>
    <x v="4"/>
  </r>
  <r>
    <x v="1177"/>
    <n v="308.44"/>
    <n v="229"/>
    <n v="6.61"/>
    <n v="82.49"/>
    <x v="10"/>
    <x v="4"/>
  </r>
  <r>
    <x v="1178"/>
    <n v="300.01"/>
    <n v="233.9"/>
    <n v="6.72"/>
    <n v="89.06"/>
    <x v="10"/>
    <x v="4"/>
  </r>
  <r>
    <x v="1179"/>
    <n v="296.25"/>
    <n v="233.8"/>
    <n v="6.76"/>
    <n v="90.3"/>
    <x v="10"/>
    <x v="4"/>
  </r>
  <r>
    <x v="1180"/>
    <n v="295.25"/>
    <n v="231.2"/>
    <n v="6.64"/>
    <n v="87.11"/>
    <x v="10"/>
    <x v="4"/>
  </r>
  <r>
    <x v="1181"/>
    <n v="301.25"/>
    <n v="228.9"/>
    <n v="6.7"/>
    <n v="85.26"/>
    <x v="10"/>
    <x v="4"/>
  </r>
  <r>
    <x v="1182"/>
    <n v="282.5"/>
    <n v="228.49"/>
    <n v="6.85"/>
    <n v="84.02"/>
    <x v="10"/>
    <x v="4"/>
  </r>
  <r>
    <x v="1183"/>
    <n v="280.88"/>
    <n v="229.95"/>
    <n v="6.81"/>
    <n v="84.08"/>
    <x v="11"/>
    <x v="4"/>
  </r>
  <r>
    <x v="1184"/>
    <n v="283.74"/>
    <n v="235.31"/>
    <n v="7.07"/>
    <n v="85.08"/>
    <x v="11"/>
    <x v="4"/>
  </r>
  <r>
    <x v="1185"/>
    <n v="278.75"/>
    <n v="242"/>
    <n v="7"/>
    <n v="83.23"/>
    <x v="11"/>
    <x v="4"/>
  </r>
  <r>
    <x v="1186"/>
    <n v="288.75"/>
    <n v="249.45"/>
    <n v="7.05"/>
    <n v="85.05"/>
    <x v="11"/>
    <x v="4"/>
  </r>
  <r>
    <x v="1187"/>
    <n v="311.83999999999997"/>
    <n v="248"/>
    <n v="7.26"/>
    <n v="87.38"/>
    <x v="11"/>
    <x v="4"/>
  </r>
  <r>
    <x v="1188"/>
    <n v="311.75"/>
    <n v="248.53"/>
    <n v="7.19"/>
    <n v="85.14"/>
    <x v="11"/>
    <x v="4"/>
  </r>
  <r>
    <x v="1189"/>
    <n v="310.69"/>
    <n v="251.48"/>
    <n v="7.37"/>
    <n v="85.17"/>
    <x v="11"/>
    <x v="4"/>
  </r>
  <r>
    <x v="1190"/>
    <n v="306"/>
    <n v="249.8"/>
    <n v="7.43"/>
    <n v="84.26"/>
    <x v="11"/>
    <x v="4"/>
  </r>
  <r>
    <x v="1191"/>
    <n v="330.48"/>
    <n v="250"/>
    <n v="7.24"/>
    <n v="83.81"/>
    <x v="11"/>
    <x v="4"/>
  </r>
  <r>
    <x v="1192"/>
    <n v="356.9"/>
    <n v="236.1"/>
    <n v="7.19"/>
    <n v="82.93"/>
    <x v="11"/>
    <x v="4"/>
  </r>
  <r>
    <x v="1193"/>
    <n v="343.5"/>
    <n v="238"/>
    <n v="7.05"/>
    <n v="83.4"/>
    <x v="11"/>
    <x v="4"/>
  </r>
  <r>
    <x v="1194"/>
    <n v="350"/>
    <n v="238.48"/>
    <n v="7.24"/>
    <n v="82.67"/>
    <x v="11"/>
    <x v="4"/>
  </r>
  <r>
    <x v="1195"/>
    <n v="354.25"/>
    <n v="234.8"/>
    <n v="7.15"/>
    <n v="81.599999999999994"/>
    <x v="11"/>
    <x v="4"/>
  </r>
  <r>
    <x v="1196"/>
    <n v="382.59"/>
    <n v="235.5"/>
    <n v="7.14"/>
    <n v="84.46"/>
    <x v="11"/>
    <x v="4"/>
  </r>
  <r>
    <x v="1197"/>
    <n v="370"/>
    <n v="231.7"/>
    <n v="7.04"/>
    <n v="84.26"/>
    <x v="11"/>
    <x v="4"/>
  </r>
  <r>
    <x v="1198"/>
    <n v="357.5"/>
    <n v="233"/>
    <n v="7.14"/>
    <n v="87.67"/>
    <x v="11"/>
    <x v="4"/>
  </r>
  <r>
    <x v="1199"/>
    <n v="350.63"/>
    <n v="230.77"/>
    <n v="7.19"/>
    <n v="85.88"/>
    <x v="11"/>
    <x v="4"/>
  </r>
  <r>
    <x v="1200"/>
    <n v="344.5"/>
    <n v="226.8"/>
    <n v="7.03"/>
    <n v="84.26"/>
    <x v="11"/>
    <x v="4"/>
  </r>
  <r>
    <x v="1201"/>
    <n v="329.75"/>
    <n v="225.42"/>
    <n v="7.13"/>
    <n v="82.64"/>
    <x v="11"/>
    <x v="4"/>
  </r>
  <r>
    <x v="1202"/>
    <n v="327.5"/>
    <n v="225.08"/>
    <n v="7.14"/>
    <n v="83.23"/>
    <x v="11"/>
    <x v="4"/>
  </r>
  <r>
    <x v="1203"/>
    <n v="349"/>
    <n v="222.2"/>
    <n v="7.24"/>
    <n v="84.26"/>
    <x v="11"/>
    <x v="4"/>
  </r>
  <r>
    <x v="1204"/>
    <n v="360.5"/>
    <n v="225"/>
    <n v="7"/>
    <n v="83.43"/>
    <x v="11"/>
    <x v="4"/>
  </r>
  <r>
    <x v="1205"/>
    <n v="389.34"/>
    <n v="239.12"/>
    <n v="7.46"/>
    <n v="90.09"/>
    <x v="0"/>
    <x v="5"/>
  </r>
  <r>
    <x v="1206"/>
    <n v="411.81"/>
    <n v="226.5"/>
    <n v="7.45"/>
    <n v="89.47"/>
    <x v="0"/>
    <x v="5"/>
  </r>
  <r>
    <x v="1207"/>
    <n v="389.75"/>
    <n v="219"/>
    <n v="7.62"/>
    <n v="92.42"/>
    <x v="0"/>
    <x v="5"/>
  </r>
  <r>
    <x v="1208"/>
    <n v="420.93"/>
    <n v="230.45"/>
    <n v="7.82"/>
    <n v="98.99"/>
    <x v="0"/>
    <x v="5"/>
  </r>
  <r>
    <x v="1209"/>
    <n v="387.26"/>
    <n v="237.67"/>
    <n v="7.79"/>
    <n v="100.05"/>
    <x v="0"/>
    <x v="5"/>
  </r>
  <r>
    <x v="1210"/>
    <n v="375.26"/>
    <n v="244.89"/>
    <n v="8.41"/>
    <n v="106"/>
    <x v="0"/>
    <x v="5"/>
  </r>
  <r>
    <x v="1211"/>
    <n v="362.5"/>
    <n v="245"/>
    <n v="7.86"/>
    <n v="97.54"/>
    <x v="0"/>
    <x v="5"/>
  </r>
  <r>
    <x v="1212"/>
    <n v="372.25"/>
    <n v="264.58999999999997"/>
    <n v="8.11"/>
    <n v="97.93"/>
    <x v="0"/>
    <x v="5"/>
  </r>
  <r>
    <x v="1213"/>
    <n v="369.04"/>
    <n v="277.8"/>
    <n v="7.82"/>
    <n v="93.09"/>
    <x v="0"/>
    <x v="5"/>
  </r>
  <r>
    <x v="1214"/>
    <n v="371.25"/>
    <n v="269.45"/>
    <n v="7.9"/>
    <n v="93.68"/>
    <x v="0"/>
    <x v="5"/>
  </r>
  <r>
    <x v="1215"/>
    <n v="374.09"/>
    <n v="259.95"/>
    <n v="7.88"/>
    <n v="98.1"/>
    <x v="0"/>
    <x v="5"/>
  </r>
  <r>
    <x v="1216"/>
    <n v="368"/>
    <n v="256.5"/>
    <n v="7.62"/>
    <n v="103.64"/>
    <x v="0"/>
    <x v="5"/>
  </r>
  <r>
    <x v="1217"/>
    <n v="397.44"/>
    <n v="251.53"/>
    <n v="7.43"/>
    <n v="100.16"/>
    <x v="0"/>
    <x v="5"/>
  </r>
  <r>
    <x v="1218"/>
    <n v="385.5"/>
    <n v="253"/>
    <n v="7.16"/>
    <n v="94.74"/>
    <x v="0"/>
    <x v="5"/>
  </r>
  <r>
    <x v="1219"/>
    <n v="391.5"/>
    <n v="252.5"/>
    <n v="7.07"/>
    <n v="94.51"/>
    <x v="0"/>
    <x v="5"/>
  </r>
  <r>
    <x v="1220"/>
    <n v="383.25"/>
    <n v="257.64999999999998"/>
    <n v="7.24"/>
    <n v="89.26"/>
    <x v="0"/>
    <x v="5"/>
  </r>
  <r>
    <x v="1221"/>
    <n v="370"/>
    <n v="255"/>
    <n v="7.81"/>
    <n v="88.65"/>
    <x v="0"/>
    <x v="5"/>
  </r>
  <r>
    <x v="1222"/>
    <n v="366.25"/>
    <n v="256"/>
    <n v="7.53"/>
    <n v="87.06"/>
    <x v="0"/>
    <x v="5"/>
  </r>
  <r>
    <x v="1223"/>
    <n v="357.25"/>
    <n v="248.51"/>
    <n v="7.9"/>
    <n v="84.67"/>
    <x v="0"/>
    <x v="5"/>
  </r>
  <r>
    <x v="1224"/>
    <n v="343.75"/>
    <n v="243.85"/>
    <n v="7.91"/>
    <n v="82.49"/>
    <x v="0"/>
    <x v="5"/>
  </r>
  <r>
    <x v="1225"/>
    <n v="355.75"/>
    <n v="230.52"/>
    <n v="7.86"/>
    <n v="83.52"/>
    <x v="1"/>
    <x v="5"/>
  </r>
  <r>
    <x v="1226"/>
    <n v="375.38"/>
    <n v="242.8"/>
    <n v="7.99"/>
    <n v="82.52"/>
    <x v="1"/>
    <x v="5"/>
  </r>
  <r>
    <x v="1227"/>
    <n v="371.44"/>
    <n v="242.5"/>
    <n v="7.62"/>
    <n v="81.900000000000006"/>
    <x v="1"/>
    <x v="5"/>
  </r>
  <r>
    <x v="1228"/>
    <n v="368.25"/>
    <n v="233.6"/>
    <n v="7.25"/>
    <n v="81.93"/>
    <x v="1"/>
    <x v="5"/>
  </r>
  <r>
    <x v="1229"/>
    <n v="338.8"/>
    <n v="231.5"/>
    <n v="7.55"/>
    <n v="82.43"/>
    <x v="1"/>
    <x v="5"/>
  </r>
  <r>
    <x v="1230"/>
    <n v="350.32"/>
    <n v="232"/>
    <n v="7.75"/>
    <n v="84.55"/>
    <x v="1"/>
    <x v="5"/>
  </r>
  <r>
    <x v="1231"/>
    <n v="353"/>
    <n v="241"/>
    <n v="7.62"/>
    <n v="84.23"/>
    <x v="1"/>
    <x v="5"/>
  </r>
  <r>
    <x v="1232"/>
    <n v="353.75"/>
    <n v="231.88"/>
    <n v="7.72"/>
    <n v="83.37"/>
    <x v="1"/>
    <x v="5"/>
  </r>
  <r>
    <x v="1233"/>
    <n v="348.75"/>
    <n v="234.5"/>
    <n v="7.62"/>
    <n v="81.75"/>
    <x v="1"/>
    <x v="5"/>
  </r>
  <r>
    <x v="1234"/>
    <n v="341.25"/>
    <n v="231.4"/>
    <n v="7.6"/>
    <n v="80.069999999999993"/>
    <x v="1"/>
    <x v="5"/>
  </r>
  <r>
    <x v="1235"/>
    <n v="342.5"/>
    <n v="233.5"/>
    <n v="7.44"/>
    <n v="79.25"/>
    <x v="1"/>
    <x v="5"/>
  </r>
  <r>
    <x v="1236"/>
    <n v="342.5"/>
    <n v="231.4"/>
    <n v="8.0299999999999994"/>
    <n v="79.400000000000006"/>
    <x v="1"/>
    <x v="5"/>
  </r>
  <r>
    <x v="1237"/>
    <n v="369.89"/>
    <n v="232.4"/>
    <n v="8.01"/>
    <n v="79.599999999999994"/>
    <x v="1"/>
    <x v="5"/>
  </r>
  <r>
    <x v="1238"/>
    <n v="399.48"/>
    <n v="249"/>
    <n v="7.63"/>
    <n v="77.92"/>
    <x v="1"/>
    <x v="5"/>
  </r>
  <r>
    <x v="1239"/>
    <n v="387.75"/>
    <n v="268.92"/>
    <n v="7.53"/>
    <n v="79.040000000000006"/>
    <x v="1"/>
    <x v="5"/>
  </r>
  <r>
    <x v="1240"/>
    <n v="370"/>
    <n v="290.43"/>
    <n v="8.06"/>
    <n v="79.48"/>
    <x v="1"/>
    <x v="5"/>
  </r>
  <r>
    <x v="1241"/>
    <n v="399.59"/>
    <n v="287"/>
    <n v="8.01"/>
    <n v="74.95"/>
    <x v="1"/>
    <x v="5"/>
  </r>
  <r>
    <x v="1242"/>
    <n v="389"/>
    <n v="309.95999999999998"/>
    <n v="8.06"/>
    <n v="75.12"/>
    <x v="1"/>
    <x v="5"/>
  </r>
  <r>
    <x v="1243"/>
    <n v="390"/>
    <n v="309.89999999999998"/>
    <n v="7.99"/>
    <n v="74.53"/>
    <x v="1"/>
    <x v="5"/>
  </r>
  <r>
    <x v="1244"/>
    <n v="421.18"/>
    <n v="307.04000000000002"/>
    <n v="8.6300000000000008"/>
    <n v="79.25"/>
    <x v="1"/>
    <x v="5"/>
  </r>
  <r>
    <x v="1245"/>
    <n v="387.49"/>
    <n v="290"/>
    <n v="7.94"/>
    <n v="72.91"/>
    <x v="1"/>
    <x v="5"/>
  </r>
  <r>
    <x v="1246"/>
    <n v="375.75"/>
    <n v="300"/>
    <n v="7.82"/>
    <n v="72.94"/>
    <x v="2"/>
    <x v="5"/>
  </r>
  <r>
    <x v="1247"/>
    <n v="345.7"/>
    <n v="276.01"/>
    <n v="7.31"/>
    <n v="67.11"/>
    <x v="2"/>
    <x v="5"/>
  </r>
  <r>
    <x v="1248"/>
    <n v="318.05"/>
    <n v="261.2"/>
    <n v="7.24"/>
    <n v="62.63"/>
    <x v="2"/>
    <x v="5"/>
  </r>
  <r>
    <x v="1249"/>
    <n v="328.25"/>
    <n v="247.45"/>
    <n v="7.3"/>
    <n v="61.1"/>
    <x v="2"/>
    <x v="5"/>
  </r>
  <r>
    <x v="1250"/>
    <n v="348.5"/>
    <n v="247.38"/>
    <n v="7.58"/>
    <n v="58.21"/>
    <x v="2"/>
    <x v="5"/>
  </r>
  <r>
    <x v="1251"/>
    <n v="325"/>
    <n v="249.85"/>
    <n v="6.97"/>
    <n v="53.56"/>
    <x v="2"/>
    <x v="5"/>
  </r>
  <r>
    <x v="1252"/>
    <n v="299.01"/>
    <n v="236.27"/>
    <n v="6.86"/>
    <n v="56.42"/>
    <x v="2"/>
    <x v="5"/>
  </r>
  <r>
    <x v="1253"/>
    <n v="322.93"/>
    <n v="239"/>
    <n v="6.61"/>
    <n v="54.24"/>
    <x v="2"/>
    <x v="5"/>
  </r>
  <r>
    <x v="1254"/>
    <n v="348.75"/>
    <n v="252"/>
    <n v="6.37"/>
    <n v="53.62"/>
    <x v="2"/>
    <x v="5"/>
  </r>
  <r>
    <x v="1255"/>
    <n v="376.64"/>
    <n v="272.16000000000003"/>
    <n v="6.56"/>
    <n v="57.89"/>
    <x v="2"/>
    <x v="5"/>
  </r>
  <r>
    <x v="1256"/>
    <n v="386.75"/>
    <n v="289"/>
    <n v="6.56"/>
    <n v="62.4"/>
    <x v="2"/>
    <x v="5"/>
  </r>
  <r>
    <x v="1257"/>
    <n v="355.81"/>
    <n v="295.51"/>
    <n v="6.54"/>
    <n v="63.63"/>
    <x v="2"/>
    <x v="5"/>
  </r>
  <r>
    <x v="1258"/>
    <n v="384.27"/>
    <n v="283.49"/>
    <n v="6.47"/>
    <n v="63.63"/>
    <x v="2"/>
    <x v="5"/>
  </r>
  <r>
    <x v="1259"/>
    <n v="415.01"/>
    <n v="269.51"/>
    <n v="6.61"/>
    <n v="63.93"/>
    <x v="2"/>
    <x v="5"/>
  </r>
  <r>
    <x v="1260"/>
    <n v="397.5"/>
    <n v="264.68"/>
    <n v="6.48"/>
    <n v="60.98"/>
    <x v="2"/>
    <x v="5"/>
  </r>
  <r>
    <x v="1261"/>
    <n v="408.56"/>
    <n v="262.25"/>
    <n v="6.32"/>
    <n v="61.51"/>
    <x v="2"/>
    <x v="5"/>
  </r>
  <r>
    <x v="1262"/>
    <n v="425"/>
    <n v="249.99"/>
    <n v="6.45"/>
    <n v="61.87"/>
    <x v="2"/>
    <x v="5"/>
  </r>
  <r>
    <x v="1263"/>
    <n v="391.01"/>
    <n v="253.45"/>
    <n v="6.27"/>
    <n v="63.04"/>
    <x v="2"/>
    <x v="5"/>
  </r>
  <r>
    <x v="1264"/>
    <n v="359.74"/>
    <n v="246.1"/>
    <n v="6.28"/>
    <n v="61.98"/>
    <x v="2"/>
    <x v="5"/>
  </r>
  <r>
    <x v="1265"/>
    <n v="373.06"/>
    <n v="250.5"/>
    <n v="6.61"/>
    <n v="63.63"/>
    <x v="2"/>
    <x v="5"/>
  </r>
  <r>
    <x v="1266"/>
    <n v="402.9"/>
    <n v="244"/>
    <n v="6.49"/>
    <n v="68.290000000000006"/>
    <x v="2"/>
    <x v="5"/>
  </r>
  <r>
    <x v="1267"/>
    <n v="390"/>
    <n v="263.52"/>
    <n v="6.66"/>
    <n v="70.09"/>
    <x v="3"/>
    <x v="5"/>
  </r>
  <r>
    <x v="1268"/>
    <n v="358.81"/>
    <n v="242.44"/>
    <n v="6.45"/>
    <n v="65.400000000000006"/>
    <x v="3"/>
    <x v="5"/>
  </r>
  <r>
    <x v="1269"/>
    <n v="359.75"/>
    <n v="252"/>
    <n v="6.37"/>
    <n v="68.91"/>
    <x v="3"/>
    <x v="5"/>
  </r>
  <r>
    <x v="1270"/>
    <n v="353"/>
    <n v="254.5"/>
    <n v="6.32"/>
    <n v="67.459999999999994"/>
    <x v="3"/>
    <x v="5"/>
  </r>
  <r>
    <x v="1271"/>
    <n v="381.24"/>
    <n v="274"/>
    <n v="6.51"/>
    <n v="72.319999999999993"/>
    <x v="3"/>
    <x v="5"/>
  </r>
  <r>
    <x v="1272"/>
    <n v="406.75"/>
    <n v="272.64999999999998"/>
    <n v="6.08"/>
    <n v="70.41"/>
    <x v="3"/>
    <x v="5"/>
  </r>
  <r>
    <x v="1273"/>
    <n v="399.5"/>
    <n v="270.89999999999998"/>
    <n v="6.03"/>
    <n v="68.94"/>
    <x v="3"/>
    <x v="5"/>
  </r>
  <r>
    <x v="1274"/>
    <n v="389.75"/>
    <n v="262.5"/>
    <n v="6.02"/>
    <n v="68.290000000000006"/>
    <x v="3"/>
    <x v="5"/>
  </r>
  <r>
    <x v="1275"/>
    <n v="389.4"/>
    <n v="257.33999999999997"/>
    <n v="5.84"/>
    <n v="66.459999999999994"/>
    <x v="3"/>
    <x v="5"/>
  </r>
  <r>
    <x v="1276"/>
    <n v="358.25"/>
    <n v="247.61"/>
    <n v="5.76"/>
    <n v="66.900000000000006"/>
    <x v="3"/>
    <x v="5"/>
  </r>
  <r>
    <x v="1277"/>
    <n v="350"/>
    <n v="247.2"/>
    <n v="5.73"/>
    <n v="68.94"/>
    <x v="3"/>
    <x v="5"/>
  </r>
  <r>
    <x v="1278"/>
    <n v="339.75"/>
    <n v="249.4"/>
    <n v="5.52"/>
    <n v="68.2"/>
    <x v="3"/>
    <x v="5"/>
  </r>
  <r>
    <x v="1279"/>
    <n v="326.25"/>
    <n v="250"/>
    <n v="5.21"/>
    <n v="68.44"/>
    <x v="3"/>
    <x v="5"/>
  </r>
  <r>
    <x v="1280"/>
    <n v="340.44"/>
    <n v="252.01"/>
    <n v="5.24"/>
    <n v="65.400000000000006"/>
    <x v="3"/>
    <x v="5"/>
  </r>
  <r>
    <x v="1281"/>
    <n v="323.75"/>
    <n v="244.5"/>
    <n v="4.83"/>
    <n v="64.67"/>
    <x v="3"/>
    <x v="5"/>
  </r>
  <r>
    <x v="1282"/>
    <n v="347.5"/>
    <n v="249.11"/>
    <n v="4.96"/>
    <n v="67.91"/>
    <x v="3"/>
    <x v="5"/>
  </r>
  <r>
    <x v="1283"/>
    <n v="325.5"/>
    <n v="247.56"/>
    <n v="4.78"/>
    <n v="65.87"/>
    <x v="3"/>
    <x v="5"/>
  </r>
  <r>
    <x v="1284"/>
    <n v="322.5"/>
    <n v="239.49"/>
    <n v="4.51"/>
    <n v="63.93"/>
    <x v="3"/>
    <x v="5"/>
  </r>
  <r>
    <x v="1285"/>
    <n v="285"/>
    <n v="219"/>
    <n v="4.3899999999999997"/>
    <n v="60.33"/>
    <x v="4"/>
    <x v="5"/>
  </r>
  <r>
    <x v="1286"/>
    <n v="307.79000000000002"/>
    <n v="219.25"/>
    <n v="4.4400000000000004"/>
    <n v="60.98"/>
    <x v="4"/>
    <x v="5"/>
  </r>
  <r>
    <x v="1287"/>
    <n v="320.75"/>
    <n v="241"/>
    <n v="4.55"/>
    <n v="61.87"/>
    <x v="4"/>
    <x v="5"/>
  </r>
  <r>
    <x v="1288"/>
    <n v="334.98"/>
    <n v="254"/>
    <n v="4.54"/>
    <n v="63.02"/>
    <x v="4"/>
    <x v="5"/>
  </r>
  <r>
    <x v="1289"/>
    <n v="336.25"/>
    <n v="238.5"/>
    <n v="4.63"/>
    <n v="62.16"/>
    <x v="4"/>
    <x v="5"/>
  </r>
  <r>
    <x v="1290"/>
    <n v="345"/>
    <n v="246.01"/>
    <n v="4.7300000000000004"/>
    <n v="62.34"/>
    <x v="4"/>
    <x v="5"/>
  </r>
  <r>
    <x v="1291"/>
    <n v="329.25"/>
    <n v="241.75"/>
    <n v="4.7300000000000004"/>
    <n v="61.28"/>
    <x v="4"/>
    <x v="5"/>
  </r>
  <r>
    <x v="1292"/>
    <n v="319.75"/>
    <n v="230.06"/>
    <n v="4.74"/>
    <n v="60.33"/>
    <x v="4"/>
    <x v="5"/>
  </r>
  <r>
    <x v="1293"/>
    <n v="315"/>
    <n v="225.15"/>
    <n v="4.63"/>
    <n v="58.63"/>
    <x v="4"/>
    <x v="5"/>
  </r>
  <r>
    <x v="1294"/>
    <n v="312.06"/>
    <n v="232.24"/>
    <n v="4.7699999999999996"/>
    <n v="60.04"/>
    <x v="4"/>
    <x v="5"/>
  </r>
  <r>
    <x v="1295"/>
    <n v="338.75"/>
    <n v="231.9"/>
    <n v="4.84"/>
    <n v="60.36"/>
    <x v="4"/>
    <x v="5"/>
  </r>
  <r>
    <x v="1296"/>
    <n v="336.25"/>
    <n v="232"/>
    <n v="4.8499999999999996"/>
    <n v="61.87"/>
    <x v="4"/>
    <x v="5"/>
  </r>
  <r>
    <x v="1297"/>
    <n v="331.13"/>
    <n v="235.99"/>
    <n v="4.88"/>
    <n v="65.989999999999995"/>
    <x v="4"/>
    <x v="5"/>
  </r>
  <r>
    <x v="1298"/>
    <n v="335"/>
    <n v="225.1"/>
    <n v="4.91"/>
    <n v="66.87"/>
    <x v="4"/>
    <x v="5"/>
  </r>
  <r>
    <x v="1299"/>
    <n v="325.39999999999998"/>
    <n v="220.76"/>
    <n v="4.96"/>
    <n v="67.52"/>
    <x v="4"/>
    <x v="5"/>
  </r>
  <r>
    <x v="1300"/>
    <n v="312.25"/>
    <n v="221"/>
    <n v="4.9000000000000004"/>
    <n v="68.349999999999994"/>
    <x v="4"/>
    <x v="5"/>
  </r>
  <r>
    <x v="1301"/>
    <n v="311.73"/>
    <n v="222"/>
    <n v="4.92"/>
    <n v="69.819999999999993"/>
    <x v="4"/>
    <x v="5"/>
  </r>
  <r>
    <x v="1302"/>
    <n v="310.75"/>
    <n v="223.77"/>
    <n v="4.88"/>
    <n v="67.459999999999994"/>
    <x v="4"/>
    <x v="5"/>
  </r>
  <r>
    <x v="1303"/>
    <n v="313.75"/>
    <n v="250.62"/>
    <n v="4.97"/>
    <n v="66.989999999999995"/>
    <x v="4"/>
    <x v="5"/>
  </r>
  <r>
    <x v="1304"/>
    <n v="329.25"/>
    <n v="255.5"/>
    <n v="5.03"/>
    <n v="68.2"/>
    <x v="4"/>
    <x v="5"/>
  </r>
  <r>
    <x v="1305"/>
    <n v="337.25"/>
    <n v="254.54"/>
    <n v="5.22"/>
    <n v="68.819999999999993"/>
    <x v="4"/>
    <x v="5"/>
  </r>
  <r>
    <x v="1306"/>
    <n v="346.51"/>
    <n v="256.5"/>
    <n v="5.21"/>
    <n v="71.709999999999994"/>
    <x v="4"/>
    <x v="5"/>
  </r>
  <r>
    <x v="1307"/>
    <n v="332.25"/>
    <n v="248.82"/>
    <n v="5.13"/>
    <n v="70.14"/>
    <x v="5"/>
    <x v="5"/>
  </r>
  <r>
    <x v="1308"/>
    <n v="331.52"/>
    <n v="253.18"/>
    <n v="5.74"/>
    <n v="78.540000000000006"/>
    <x v="5"/>
    <x v="5"/>
  </r>
  <r>
    <x v="1309"/>
    <n v="319.88"/>
    <n v="257.10000000000002"/>
    <n v="5.87"/>
    <n v="76.86"/>
    <x v="5"/>
    <x v="5"/>
  </r>
  <r>
    <x v="1310"/>
    <n v="321.5"/>
    <n v="259.5"/>
    <n v="5.89"/>
    <n v="78.81"/>
    <x v="5"/>
    <x v="5"/>
  </r>
  <r>
    <x v="1311"/>
    <n v="324.7"/>
    <n v="257.94"/>
    <n v="5.87"/>
    <n v="76.569999999999993"/>
    <x v="5"/>
    <x v="5"/>
  </r>
  <r>
    <x v="1312"/>
    <n v="322.99"/>
    <n v="261.12"/>
    <n v="6.17"/>
    <n v="78.069999999999993"/>
    <x v="5"/>
    <x v="5"/>
  </r>
  <r>
    <x v="1313"/>
    <n v="323.04000000000002"/>
    <n v="260.37"/>
    <n v="6.9"/>
    <n v="77.83"/>
    <x v="5"/>
    <x v="5"/>
  </r>
  <r>
    <x v="1314"/>
    <n v="318.74"/>
    <n v="253.35"/>
    <n v="6.79"/>
    <n v="76.8"/>
    <x v="5"/>
    <x v="5"/>
  </r>
  <r>
    <x v="1315"/>
    <n v="316.68"/>
    <n v="249.7"/>
    <n v="6.57"/>
    <n v="75.680000000000007"/>
    <x v="5"/>
    <x v="5"/>
  </r>
  <r>
    <x v="1316"/>
    <n v="315.2"/>
    <n v="253.39"/>
    <n v="6.33"/>
    <n v="75.510000000000005"/>
    <x v="5"/>
    <x v="5"/>
  </r>
  <r>
    <x v="1317"/>
    <n v="314.69"/>
    <n v="248.09"/>
    <n v="6.72"/>
    <n v="74.8"/>
    <x v="5"/>
    <x v="5"/>
  </r>
  <r>
    <x v="1318"/>
    <n v="312.52"/>
    <n v="248.36"/>
    <n v="7.52"/>
    <n v="76.45"/>
    <x v="5"/>
    <x v="5"/>
  </r>
  <r>
    <x v="1319"/>
    <n v="316.77"/>
    <n v="253.74"/>
    <n v="8.0399999999999991"/>
    <n v="75.83"/>
    <x v="5"/>
    <x v="5"/>
  </r>
  <r>
    <x v="1320"/>
    <n v="353.07"/>
    <n v="252.49"/>
    <n v="8.74"/>
    <n v="75.06"/>
    <x v="5"/>
    <x v="5"/>
  </r>
  <r>
    <x v="1321"/>
    <n v="332.09"/>
    <n v="257.2"/>
    <n v="8.7100000000000009"/>
    <n v="72.59"/>
    <x v="5"/>
    <x v="5"/>
  </r>
  <r>
    <x v="1322"/>
    <n v="332.18"/>
    <n v="265.43"/>
    <n v="8.7100000000000009"/>
    <n v="73.150000000000006"/>
    <x v="5"/>
    <x v="5"/>
  </r>
  <r>
    <x v="1323"/>
    <n v="321.70999999999998"/>
    <n v="280.64"/>
    <n v="8.7899999999999991"/>
    <n v="71.97"/>
    <x v="5"/>
    <x v="5"/>
  </r>
  <r>
    <x v="1324"/>
    <n v="317.60000000000002"/>
    <n v="276.18"/>
    <n v="8.44"/>
    <n v="71.709999999999994"/>
    <x v="5"/>
    <x v="5"/>
  </r>
  <r>
    <x v="1325"/>
    <n v="318.68"/>
    <n v="282.32"/>
    <n v="8"/>
    <n v="71.53"/>
    <x v="5"/>
    <x v="5"/>
  </r>
  <r>
    <x v="1326"/>
    <n v="324.81"/>
    <n v="288.88"/>
    <n v="7.71"/>
    <n v="71.739999999999995"/>
    <x v="5"/>
    <x v="5"/>
  </r>
  <r>
    <x v="1327"/>
    <n v="330.48"/>
    <n v="288.97000000000003"/>
    <n v="7.91"/>
    <n v="71.290000000000006"/>
    <x v="5"/>
    <x v="5"/>
  </r>
  <r>
    <x v="1328"/>
    <n v="326.45999999999998"/>
    <n v="283.63"/>
    <n v="7.92"/>
    <n v="69.64"/>
    <x v="5"/>
    <x v="5"/>
  </r>
  <r>
    <x v="1329"/>
    <n v="331.76"/>
    <n v="275.2"/>
    <n v="7.79"/>
    <n v="74.27"/>
    <x v="6"/>
    <x v="5"/>
  </r>
  <r>
    <x v="1330"/>
    <n v="347"/>
    <n v="281.75"/>
    <n v="7.81"/>
    <n v="75.06"/>
    <x v="6"/>
    <x v="5"/>
  </r>
  <r>
    <x v="1331"/>
    <n v="337.27"/>
    <n v="286.10000000000002"/>
    <n v="7.97"/>
    <n v="74.650000000000006"/>
    <x v="6"/>
    <x v="5"/>
  </r>
  <r>
    <x v="1332"/>
    <n v="338.55"/>
    <n v="279"/>
    <n v="8.11"/>
    <n v="75.12"/>
    <x v="6"/>
    <x v="5"/>
  </r>
  <r>
    <x v="1333"/>
    <n v="338.64"/>
    <n v="278.5"/>
    <n v="8.4600000000000009"/>
    <n v="78.28"/>
    <x v="6"/>
    <x v="5"/>
  </r>
  <r>
    <x v="1334"/>
    <n v="338.25"/>
    <n v="277.39999999999998"/>
    <n v="8.2899999999999991"/>
    <n v="79.25"/>
    <x v="6"/>
    <x v="5"/>
  </r>
  <r>
    <x v="1335"/>
    <n v="333.89"/>
    <n v="277.7"/>
    <n v="8.67"/>
    <n v="81.75"/>
    <x v="6"/>
    <x v="5"/>
  </r>
  <r>
    <x v="1336"/>
    <n v="322.82"/>
    <n v="282"/>
    <n v="8.41"/>
    <n v="82.69"/>
    <x v="6"/>
    <x v="5"/>
  </r>
  <r>
    <x v="1337"/>
    <n v="322.60000000000002"/>
    <n v="289.45"/>
    <n v="8.24"/>
    <n v="81.87"/>
    <x v="6"/>
    <x v="5"/>
  </r>
  <r>
    <x v="1338"/>
    <n v="319.75"/>
    <n v="294.5"/>
    <n v="8.19"/>
    <n v="81.19"/>
    <x v="6"/>
    <x v="5"/>
  </r>
  <r>
    <x v="1339"/>
    <n v="321.08999999999997"/>
    <n v="277"/>
    <n v="8.06"/>
    <n v="84.34"/>
    <x v="6"/>
    <x v="5"/>
  </r>
  <r>
    <x v="1340"/>
    <n v="319.23"/>
    <n v="278.89999999999998"/>
    <n v="7.98"/>
    <n v="83.08"/>
    <x v="6"/>
    <x v="5"/>
  </r>
  <r>
    <x v="1341"/>
    <n v="315.39999999999998"/>
    <n v="269.75"/>
    <n v="7.92"/>
    <n v="79.400000000000006"/>
    <x v="6"/>
    <x v="5"/>
  </r>
  <r>
    <x v="1342"/>
    <n v="311.07"/>
    <n v="261.8"/>
    <n v="7.94"/>
    <n v="80.19"/>
    <x v="6"/>
    <x v="5"/>
  </r>
  <r>
    <x v="1343"/>
    <n v="289.27"/>
    <n v="258"/>
    <n v="7.74"/>
    <n v="73.41"/>
    <x v="6"/>
    <x v="5"/>
  </r>
  <r>
    <x v="1344"/>
    <n v="268.45999999999998"/>
    <n v="239.05"/>
    <n v="7.43"/>
    <n v="68.41"/>
    <x v="6"/>
    <x v="5"/>
  </r>
  <r>
    <x v="1345"/>
    <n v="271.20999999999998"/>
    <n v="240.05"/>
    <n v="7.72"/>
    <n v="71.23"/>
    <x v="6"/>
    <x v="5"/>
  </r>
  <r>
    <x v="1346"/>
    <n v="276.27"/>
    <n v="240.1"/>
    <n v="7.7"/>
    <n v="68.23"/>
    <x v="6"/>
    <x v="5"/>
  </r>
  <r>
    <x v="1347"/>
    <n v="272.91000000000003"/>
    <n v="239.6"/>
    <n v="7.71"/>
    <n v="69.53"/>
    <x v="6"/>
    <x v="5"/>
  </r>
  <r>
    <x v="1348"/>
    <n v="270.58999999999997"/>
    <n v="236.1"/>
    <n v="7.71"/>
    <n v="69.38"/>
    <x v="6"/>
    <x v="5"/>
  </r>
  <r>
    <x v="1349"/>
    <n v="289.38"/>
    <n v="242.1"/>
    <n v="7.53"/>
    <n v="70.12"/>
    <x v="6"/>
    <x v="5"/>
  </r>
  <r>
    <x v="1350"/>
    <n v="289.93"/>
    <n v="241"/>
    <n v="7.53"/>
    <n v="69.56"/>
    <x v="7"/>
    <x v="5"/>
  </r>
  <r>
    <x v="1351"/>
    <n v="289.83999999999997"/>
    <n v="241.05"/>
    <n v="7.5"/>
    <n v="69.260000000000005"/>
    <x v="7"/>
    <x v="5"/>
  </r>
  <r>
    <x v="1352"/>
    <n v="289.86"/>
    <n v="237.75"/>
    <n v="7.45"/>
    <n v="67.58"/>
    <x v="7"/>
    <x v="5"/>
  </r>
  <r>
    <x v="1353"/>
    <n v="287.10000000000002"/>
    <n v="255.35"/>
    <n v="7.41"/>
    <n v="66.73"/>
    <x v="7"/>
    <x v="5"/>
  </r>
  <r>
    <x v="1354"/>
    <n v="287.35000000000002"/>
    <n v="254.45"/>
    <n v="7.35"/>
    <n v="64.16"/>
    <x v="7"/>
    <x v="5"/>
  </r>
  <r>
    <x v="1355"/>
    <n v="290.10000000000002"/>
    <n v="250.3"/>
    <n v="7.4"/>
    <n v="65.02"/>
    <x v="7"/>
    <x v="5"/>
  </r>
  <r>
    <x v="1356"/>
    <n v="293.60000000000002"/>
    <n v="240.5"/>
    <n v="7.24"/>
    <n v="65.959999999999994"/>
    <x v="7"/>
    <x v="5"/>
  </r>
  <r>
    <x v="1357"/>
    <n v="281.75"/>
    <n v="240.7"/>
    <n v="7.43"/>
    <n v="65.11"/>
    <x v="7"/>
    <x v="5"/>
  </r>
  <r>
    <x v="1358"/>
    <n v="274.89"/>
    <n v="232.4"/>
    <n v="7.07"/>
    <n v="63.19"/>
    <x v="7"/>
    <x v="5"/>
  </r>
  <r>
    <x v="1359"/>
    <n v="276.36"/>
    <n v="236.3"/>
    <n v="7.44"/>
    <n v="62.13"/>
    <x v="7"/>
    <x v="5"/>
  </r>
  <r>
    <x v="1360"/>
    <n v="285.01"/>
    <n v="243.8"/>
    <n v="7.57"/>
    <n v="63.49"/>
    <x v="7"/>
    <x v="5"/>
  </r>
  <r>
    <x v="1361"/>
    <n v="288.23"/>
    <n v="243.45"/>
    <n v="7.72"/>
    <n v="62.78"/>
    <x v="7"/>
    <x v="5"/>
  </r>
  <r>
    <x v="1362"/>
    <n v="287.66000000000003"/>
    <n v="243.6"/>
    <n v="8.2200000000000006"/>
    <n v="62.54"/>
    <x v="7"/>
    <x v="5"/>
  </r>
  <r>
    <x v="1363"/>
    <n v="292.36"/>
    <n v="245.15"/>
    <n v="8.3800000000000008"/>
    <n v="63.58"/>
    <x v="7"/>
    <x v="5"/>
  </r>
  <r>
    <x v="1364"/>
    <n v="299.98"/>
    <n v="243.95"/>
    <n v="8.3699999999999992"/>
    <n v="66.2"/>
    <x v="7"/>
    <x v="5"/>
  </r>
  <r>
    <x v="1365"/>
    <n v="303.14"/>
    <n v="247.25"/>
    <n v="8.0399999999999991"/>
    <n v="65.959999999999994"/>
    <x v="7"/>
    <x v="5"/>
  </r>
  <r>
    <x v="1366"/>
    <n v="323.54000000000002"/>
    <n v="244"/>
    <n v="7.82"/>
    <n v="65.05"/>
    <x v="7"/>
    <x v="5"/>
  </r>
  <r>
    <x v="1367"/>
    <n v="337.74"/>
    <n v="241.75"/>
    <n v="8.11"/>
    <n v="64.58"/>
    <x v="7"/>
    <x v="5"/>
  </r>
  <r>
    <x v="1368"/>
    <n v="327.88"/>
    <n v="241.55"/>
    <n v="8.0299999999999994"/>
    <n v="65.31"/>
    <x v="7"/>
    <x v="5"/>
  </r>
  <r>
    <x v="1369"/>
    <n v="327.25"/>
    <n v="239.55"/>
    <n v="7.95"/>
    <n v="64.930000000000007"/>
    <x v="7"/>
    <x v="5"/>
  </r>
  <r>
    <x v="1370"/>
    <n v="327.07"/>
    <n v="239.8"/>
    <n v="7.91"/>
    <n v="64.87"/>
    <x v="7"/>
    <x v="5"/>
  </r>
  <r>
    <x v="1371"/>
    <n v="331.36"/>
    <n v="238.55"/>
    <n v="7.85"/>
    <n v="63.99"/>
    <x v="7"/>
    <x v="5"/>
  </r>
  <r>
    <x v="1372"/>
    <n v="338.64"/>
    <n v="245.8"/>
    <n v="8.18"/>
    <n v="65.489999999999995"/>
    <x v="8"/>
    <x v="5"/>
  </r>
  <r>
    <x v="1373"/>
    <n v="336.1"/>
    <n v="245.55"/>
    <n v="8.19"/>
    <n v="65.81"/>
    <x v="8"/>
    <x v="5"/>
  </r>
  <r>
    <x v="1374"/>
    <n v="329.61"/>
    <n v="250.75"/>
    <n v="8.07"/>
    <n v="66.790000000000006"/>
    <x v="8"/>
    <x v="5"/>
  </r>
  <r>
    <x v="1375"/>
    <n v="347.45"/>
    <n v="252.25"/>
    <n v="8.08"/>
    <n v="66.489999999999995"/>
    <x v="8"/>
    <x v="5"/>
  </r>
  <r>
    <x v="1376"/>
    <n v="357.27"/>
    <n v="249.25"/>
    <n v="8.2200000000000006"/>
    <n v="65.37"/>
    <x v="8"/>
    <x v="5"/>
  </r>
  <r>
    <x v="1377"/>
    <n v="351.61"/>
    <n v="250.9"/>
    <n v="8.0299999999999994"/>
    <n v="65.28"/>
    <x v="8"/>
    <x v="5"/>
  </r>
  <r>
    <x v="1378"/>
    <n v="345.04"/>
    <n v="254.05"/>
    <n v="8.02"/>
    <n v="64.67"/>
    <x v="8"/>
    <x v="5"/>
  </r>
  <r>
    <x v="1379"/>
    <n v="338.13"/>
    <n v="248.9"/>
    <n v="7.95"/>
    <n v="63.49"/>
    <x v="8"/>
    <x v="5"/>
  </r>
  <r>
    <x v="1380"/>
    <n v="329.31"/>
    <n v="241.85"/>
    <n v="7.86"/>
    <n v="62.63"/>
    <x v="8"/>
    <x v="5"/>
  </r>
  <r>
    <x v="1381"/>
    <n v="319.95"/>
    <n v="240.5"/>
    <n v="7.76"/>
    <n v="61.45"/>
    <x v="8"/>
    <x v="5"/>
  </r>
  <r>
    <x v="1382"/>
    <n v="308.39"/>
    <n v="237.7"/>
    <n v="7.49"/>
    <n v="59.92"/>
    <x v="8"/>
    <x v="5"/>
  </r>
  <r>
    <x v="1383"/>
    <n v="306.06"/>
    <n v="232.75"/>
    <n v="7.44"/>
    <n v="57.51"/>
    <x v="8"/>
    <x v="5"/>
  </r>
  <r>
    <x v="1384"/>
    <n v="320.81"/>
    <n v="230.6"/>
    <n v="7.53"/>
    <n v="58.77"/>
    <x v="8"/>
    <x v="5"/>
  </r>
  <r>
    <x v="1385"/>
    <n v="317.54000000000002"/>
    <n v="232"/>
    <n v="7.44"/>
    <n v="58.8"/>
    <x v="8"/>
    <x v="5"/>
  </r>
  <r>
    <x v="1386"/>
    <n v="300.06"/>
    <n v="218"/>
    <n v="7.1"/>
    <n v="55.71"/>
    <x v="8"/>
    <x v="5"/>
  </r>
  <r>
    <x v="1387"/>
    <n v="316.10000000000002"/>
    <n v="214.3"/>
    <n v="7.11"/>
    <n v="56.89"/>
    <x v="8"/>
    <x v="5"/>
  </r>
  <r>
    <x v="1388"/>
    <n v="310.14999999999998"/>
    <n v="212.15"/>
    <n v="6.96"/>
    <n v="56.27"/>
    <x v="8"/>
    <x v="5"/>
  </r>
  <r>
    <x v="1389"/>
    <n v="312.45"/>
    <n v="213.2"/>
    <n v="6.85"/>
    <n v="56.24"/>
    <x v="8"/>
    <x v="5"/>
  </r>
  <r>
    <x v="1390"/>
    <n v="311.32"/>
    <n v="200.1"/>
    <n v="6.7"/>
    <n v="55.62"/>
    <x v="8"/>
    <x v="5"/>
  </r>
  <r>
    <x v="1391"/>
    <n v="314.01"/>
    <n v="208.65"/>
    <n v="6.66"/>
    <n v="55.41"/>
    <x v="8"/>
    <x v="5"/>
  </r>
  <r>
    <x v="1392"/>
    <n v="314.88"/>
    <n v="210.45"/>
    <n v="6.42"/>
    <n v="56.5"/>
    <x v="9"/>
    <x v="5"/>
  </r>
  <r>
    <x v="1393"/>
    <n v="321.10000000000002"/>
    <n v="213.85"/>
    <n v="6.56"/>
    <n v="57.86"/>
    <x v="9"/>
    <x v="5"/>
  </r>
  <r>
    <x v="1394"/>
    <n v="327.61"/>
    <n v="214.5"/>
    <n v="6.46"/>
    <n v="57.15"/>
    <x v="9"/>
    <x v="5"/>
  </r>
  <r>
    <x v="1395"/>
    <n v="337.3"/>
    <n v="214.25"/>
    <n v="6.23"/>
    <n v="56.65"/>
    <x v="9"/>
    <x v="5"/>
  </r>
  <r>
    <x v="1396"/>
    <n v="336.15"/>
    <n v="205"/>
    <n v="6.27"/>
    <n v="56.65"/>
    <x v="9"/>
    <x v="5"/>
  </r>
  <r>
    <x v="1397"/>
    <n v="335.49"/>
    <n v="190.75"/>
    <n v="6.19"/>
    <n v="54.41"/>
    <x v="9"/>
    <x v="5"/>
  </r>
  <r>
    <x v="1398"/>
    <n v="331.64"/>
    <n v="190.4"/>
    <n v="6.22"/>
    <n v="51.79"/>
    <x v="9"/>
    <x v="5"/>
  </r>
  <r>
    <x v="1399"/>
    <n v="333.09"/>
    <n v="192.85"/>
    <n v="6.1"/>
    <n v="51.32"/>
    <x v="9"/>
    <x v="5"/>
  </r>
  <r>
    <x v="1400"/>
    <n v="339.52"/>
    <n v="184.65"/>
    <n v="6.12"/>
    <n v="52.32"/>
    <x v="9"/>
    <x v="5"/>
  </r>
  <r>
    <x v="1401"/>
    <n v="342.4"/>
    <n v="173.85"/>
    <n v="6.19"/>
    <n v="52.56"/>
    <x v="9"/>
    <x v="5"/>
  </r>
  <r>
    <x v="1402"/>
    <n v="346.2"/>
    <n v="172.9"/>
    <n v="6.15"/>
    <n v="52.03"/>
    <x v="9"/>
    <x v="5"/>
  </r>
  <r>
    <x v="1403"/>
    <n v="342.56"/>
    <n v="172.85"/>
    <n v="6.66"/>
    <n v="53.23"/>
    <x v="9"/>
    <x v="5"/>
  </r>
  <r>
    <x v="1404"/>
    <n v="344.65"/>
    <n v="177.7"/>
    <n v="6.7"/>
    <n v="57.71"/>
    <x v="9"/>
    <x v="5"/>
  </r>
  <r>
    <x v="1405"/>
    <n v="344.96"/>
    <n v="173.15"/>
    <n v="6.67"/>
    <n v="59.6"/>
    <x v="9"/>
    <x v="5"/>
  </r>
  <r>
    <x v="1406"/>
    <n v="334.74"/>
    <n v="170.95"/>
    <n v="6.37"/>
    <n v="56.92"/>
    <x v="9"/>
    <x v="5"/>
  </r>
  <r>
    <x v="1407"/>
    <n v="335.76"/>
    <n v="168.85"/>
    <n v="6.25"/>
    <n v="56.42"/>
    <x v="9"/>
    <x v="5"/>
  </r>
  <r>
    <x v="1408"/>
    <n v="356.82"/>
    <n v="172.15"/>
    <n v="6.42"/>
    <n v="58.33"/>
    <x v="9"/>
    <x v="5"/>
  </r>
  <r>
    <x v="1409"/>
    <n v="354.68"/>
    <n v="174.6"/>
    <n v="6.52"/>
    <n v="59.3"/>
    <x v="9"/>
    <x v="5"/>
  </r>
  <r>
    <x v="1410"/>
    <n v="351.68"/>
    <n v="168.55"/>
    <n v="6.57"/>
    <n v="58.71"/>
    <x v="9"/>
    <x v="5"/>
  </r>
  <r>
    <x v="1411"/>
    <n v="343.26"/>
    <n v="173.65"/>
    <n v="6.6"/>
    <n v="56.5"/>
    <x v="9"/>
    <x v="5"/>
  </r>
  <r>
    <x v="1412"/>
    <n v="350.48"/>
    <n v="177.75"/>
    <n v="6.61"/>
    <n v="57.12"/>
    <x v="9"/>
    <x v="5"/>
  </r>
  <r>
    <x v="1413"/>
    <n v="347.7"/>
    <n v="180.45"/>
    <n v="6.92"/>
    <n v="58.42"/>
    <x v="10"/>
    <x v="5"/>
  </r>
  <r>
    <x v="1414"/>
    <n v="348.57"/>
    <n v="181.75"/>
    <n v="6.97"/>
    <n v="61.54"/>
    <x v="10"/>
    <x v="5"/>
  </r>
  <r>
    <x v="1415"/>
    <n v="363.63"/>
    <n v="184.45"/>
    <n v="7.21"/>
    <n v="62.6"/>
    <x v="10"/>
    <x v="5"/>
  </r>
  <r>
    <x v="1416"/>
    <n v="359.01"/>
    <n v="178.05"/>
    <n v="7.09"/>
    <n v="62.28"/>
    <x v="10"/>
    <x v="5"/>
  </r>
  <r>
    <x v="1417"/>
    <n v="359.81"/>
    <n v="179.2"/>
    <n v="7.17"/>
    <n v="62.46"/>
    <x v="10"/>
    <x v="5"/>
  </r>
  <r>
    <x v="1418"/>
    <n v="386.56"/>
    <n v="186.8"/>
    <n v="6.9"/>
    <n v="62.87"/>
    <x v="10"/>
    <x v="5"/>
  </r>
  <r>
    <x v="1419"/>
    <n v="381.4"/>
    <n v="190.25"/>
    <n v="6.95"/>
    <n v="62.28"/>
    <x v="10"/>
    <x v="5"/>
  </r>
  <r>
    <x v="1420"/>
    <n v="379.51"/>
    <n v="187"/>
    <n v="6.9"/>
    <n v="60.28"/>
    <x v="10"/>
    <x v="5"/>
  </r>
  <r>
    <x v="1421"/>
    <n v="369.94"/>
    <n v="184.8"/>
    <n v="6.76"/>
    <n v="61.25"/>
    <x v="10"/>
    <x v="5"/>
  </r>
  <r>
    <x v="1422"/>
    <n v="373.01"/>
    <n v="187.2"/>
    <n v="7.08"/>
    <n v="63.81"/>
    <x v="10"/>
    <x v="5"/>
  </r>
  <r>
    <x v="1423"/>
    <n v="370.9"/>
    <n v="188.8"/>
    <n v="7.1"/>
    <n v="63.9"/>
    <x v="10"/>
    <x v="5"/>
  </r>
  <r>
    <x v="1424"/>
    <n v="361.6"/>
    <n v="183.15"/>
    <n v="7.03"/>
    <n v="63.07"/>
    <x v="10"/>
    <x v="5"/>
  </r>
  <r>
    <x v="1425"/>
    <n v="344.52"/>
    <n v="182.25"/>
    <n v="7.06"/>
    <n v="63.31"/>
    <x v="10"/>
    <x v="5"/>
  </r>
  <r>
    <x v="1426"/>
    <n v="337.44"/>
    <n v="184.5"/>
    <n v="7.02"/>
    <n v="64.37"/>
    <x v="10"/>
    <x v="5"/>
  </r>
  <r>
    <x v="1427"/>
    <n v="332.89"/>
    <n v="183.3"/>
    <n v="7.03"/>
    <n v="64.489999999999995"/>
    <x v="10"/>
    <x v="5"/>
  </r>
  <r>
    <x v="1428"/>
    <n v="333.81"/>
    <n v="181.7"/>
    <n v="6.97"/>
    <n v="65.11"/>
    <x v="10"/>
    <x v="5"/>
  </r>
  <r>
    <x v="1429"/>
    <n v="333.82"/>
    <n v="174.2"/>
    <n v="7.15"/>
    <n v="65.73"/>
    <x v="10"/>
    <x v="5"/>
  </r>
  <r>
    <x v="1430"/>
    <n v="332.35"/>
    <n v="172.5"/>
    <n v="7.11"/>
    <n v="68.2"/>
    <x v="10"/>
    <x v="5"/>
  </r>
  <r>
    <x v="1431"/>
    <n v="345.11"/>
    <n v="175"/>
    <n v="7.22"/>
    <n v="71"/>
    <x v="10"/>
    <x v="5"/>
  </r>
  <r>
    <x v="1432"/>
    <n v="338.56"/>
    <n v="182.45"/>
    <n v="7.49"/>
    <n v="71.47"/>
    <x v="10"/>
    <x v="5"/>
  </r>
  <r>
    <x v="1433"/>
    <n v="340.21"/>
    <n v="185.7"/>
    <n v="7.54"/>
    <n v="69.88"/>
    <x v="10"/>
    <x v="5"/>
  </r>
  <r>
    <x v="1434"/>
    <n v="337.84"/>
    <n v="192.8"/>
    <n v="7.76"/>
    <n v="72.349999999999994"/>
    <x v="10"/>
    <x v="5"/>
  </r>
  <r>
    <x v="1435"/>
    <n v="335.41"/>
    <n v="193.95"/>
    <n v="7.69"/>
    <n v="72.319999999999993"/>
    <x v="11"/>
    <x v="5"/>
  </r>
  <r>
    <x v="1436"/>
    <n v="337.89"/>
    <n v="187.15"/>
    <n v="8"/>
    <n v="73.92"/>
    <x v="11"/>
    <x v="5"/>
  </r>
  <r>
    <x v="1437"/>
    <n v="337.84"/>
    <n v="186.6"/>
    <n v="8.17"/>
    <n v="74.86"/>
    <x v="11"/>
    <x v="5"/>
  </r>
  <r>
    <x v="1438"/>
    <n v="338.25"/>
    <n v="195.2"/>
    <n v="8.08"/>
    <n v="74.150000000000006"/>
    <x v="11"/>
    <x v="5"/>
  </r>
  <r>
    <x v="1439"/>
    <n v="336.77"/>
    <n v="192.85"/>
    <n v="8.08"/>
    <n v="76.239999999999995"/>
    <x v="11"/>
    <x v="5"/>
  </r>
  <r>
    <x v="1440"/>
    <n v="334.2"/>
    <n v="192.25"/>
    <n v="8.35"/>
    <n v="76.89"/>
    <x v="11"/>
    <x v="5"/>
  </r>
  <r>
    <x v="1441"/>
    <n v="352.05"/>
    <n v="192.2"/>
    <n v="8.52"/>
    <n v="76.010000000000005"/>
    <x v="11"/>
    <x v="5"/>
  </r>
  <r>
    <x v="1442"/>
    <n v="351.95"/>
    <n v="189.25"/>
    <n v="8.48"/>
    <n v="74.680000000000007"/>
    <x v="11"/>
    <x v="5"/>
  </r>
  <r>
    <x v="1443"/>
    <n v="353.86"/>
    <n v="191.9"/>
    <n v="8.4700000000000006"/>
    <n v="75.42"/>
    <x v="11"/>
    <x v="5"/>
  </r>
  <r>
    <x v="1444"/>
    <n v="350.05"/>
    <n v="193.4"/>
    <n v="8.7100000000000009"/>
    <n v="75.09"/>
    <x v="11"/>
    <x v="5"/>
  </r>
  <r>
    <x v="1445"/>
    <n v="337.77"/>
    <n v="192.5"/>
    <n v="9.23"/>
    <n v="72.180000000000007"/>
    <x v="11"/>
    <x v="5"/>
  </r>
  <r>
    <x v="1446"/>
    <n v="339.43"/>
    <n v="197.35"/>
    <n v="9.51"/>
    <n v="73.180000000000007"/>
    <x v="11"/>
    <x v="5"/>
  </r>
  <r>
    <x v="1447"/>
    <n v="328.19"/>
    <n v="201.9"/>
    <n v="9.44"/>
    <n v="74.77"/>
    <x v="11"/>
    <x v="5"/>
  </r>
  <r>
    <x v="1448"/>
    <n v="332.61"/>
    <n v="195.3"/>
    <n v="9.15"/>
    <n v="73.89"/>
    <x v="11"/>
    <x v="5"/>
  </r>
  <r>
    <x v="1449"/>
    <n v="332.75"/>
    <n v="199.35"/>
    <n v="9.25"/>
    <n v="73.5"/>
    <x v="11"/>
    <x v="5"/>
  </r>
  <r>
    <x v="1450"/>
    <n v="321.36"/>
    <n v="200.6"/>
    <n v="8.41"/>
    <n v="71.56"/>
    <x v="11"/>
    <x v="5"/>
  </r>
  <r>
    <x v="1451"/>
    <n v="309.49"/>
    <n v="203.35"/>
    <n v="8.6300000000000008"/>
    <n v="71.260000000000005"/>
    <x v="11"/>
    <x v="5"/>
  </r>
  <r>
    <x v="1452"/>
    <n v="312.88"/>
    <n v="209.95"/>
    <n v="8.83"/>
    <n v="71.94"/>
    <x v="11"/>
    <x v="5"/>
  </r>
  <r>
    <x v="1453"/>
    <n v="314.45999999999998"/>
    <n v="206.65"/>
    <n v="8.85"/>
    <n v="73.06"/>
    <x v="11"/>
    <x v="5"/>
  </r>
  <r>
    <x v="1454"/>
    <n v="318.18"/>
    <n v="206.35"/>
    <n v="9.49"/>
    <n v="76.66"/>
    <x v="11"/>
    <x v="5"/>
  </r>
  <r>
    <x v="1455"/>
    <n v="319.93"/>
    <n v="200"/>
    <n v="9.66"/>
    <n v="78.099999999999994"/>
    <x v="0"/>
    <x v="6"/>
  </r>
  <r>
    <x v="1456"/>
    <n v="318.24"/>
    <n v="198.45"/>
    <n v="10.039999999999999"/>
    <n v="79.540000000000006"/>
    <x v="0"/>
    <x v="6"/>
  </r>
  <r>
    <x v="1457"/>
    <n v="316.07"/>
    <n v="201.85"/>
    <n v="10.53"/>
    <n v="80.099999999999994"/>
    <x v="0"/>
    <x v="6"/>
  </r>
  <r>
    <x v="1458"/>
    <n v="312.11"/>
    <n v="210.45"/>
    <n v="10.09"/>
    <n v="79.19"/>
    <x v="0"/>
    <x v="6"/>
  </r>
  <r>
    <x v="1459"/>
    <n v="315.48"/>
    <n v="208.4"/>
    <n v="10.18"/>
    <n v="78.25"/>
    <x v="0"/>
    <x v="6"/>
  </r>
  <r>
    <x v="1460"/>
    <n v="318.05"/>
    <n v="209.35"/>
    <n v="10.76"/>
    <n v="76.13"/>
    <x v="0"/>
    <x v="6"/>
  </r>
  <r>
    <x v="1461"/>
    <n v="315.60000000000002"/>
    <n v="216.2"/>
    <n v="10.56"/>
    <n v="74.95"/>
    <x v="0"/>
    <x v="6"/>
  </r>
  <r>
    <x v="1462"/>
    <n v="316.99"/>
    <n v="207.5"/>
    <n v="10.18"/>
    <n v="74.98"/>
    <x v="0"/>
    <x v="6"/>
  </r>
  <r>
    <x v="1463"/>
    <n v="326.10000000000002"/>
    <n v="204.9"/>
    <n v="9.8800000000000008"/>
    <n v="74.709999999999994"/>
    <x v="0"/>
    <x v="6"/>
  </r>
  <r>
    <x v="1464"/>
    <n v="331.9"/>
    <n v="200.85"/>
    <n v="9.7200000000000006"/>
    <n v="75.150000000000006"/>
    <x v="0"/>
    <x v="6"/>
  </r>
  <r>
    <x v="1465"/>
    <n v="342.59"/>
    <n v="193.75"/>
    <n v="9.94"/>
    <n v="78.36"/>
    <x v="0"/>
    <x v="6"/>
  </r>
  <r>
    <x v="1466"/>
    <n v="340.07"/>
    <n v="199.9"/>
    <n v="10.32"/>
    <n v="77.75"/>
    <x v="0"/>
    <x v="6"/>
  </r>
  <r>
    <x v="1467"/>
    <n v="341.02"/>
    <n v="204.1"/>
    <n v="10.23"/>
    <n v="73.56"/>
    <x v="0"/>
    <x v="6"/>
  </r>
  <r>
    <x v="1468"/>
    <n v="339.57"/>
    <n v="199.6"/>
    <n v="10.26"/>
    <n v="75.39"/>
    <x v="0"/>
    <x v="6"/>
  </r>
  <r>
    <x v="1469"/>
    <n v="338.11"/>
    <n v="200"/>
    <n v="10.48"/>
    <n v="74.86"/>
    <x v="0"/>
    <x v="6"/>
  </r>
  <r>
    <x v="1470"/>
    <n v="343.35"/>
    <n v="200.8"/>
    <n v="11.07"/>
    <n v="76.39"/>
    <x v="0"/>
    <x v="6"/>
  </r>
  <r>
    <x v="1471"/>
    <n v="341.39"/>
    <n v="201.8"/>
    <n v="10.72"/>
    <n v="77.16"/>
    <x v="0"/>
    <x v="6"/>
  </r>
  <r>
    <x v="1472"/>
    <n v="338.69"/>
    <n v="203.15"/>
    <n v="10.73"/>
    <n v="77.599999999999994"/>
    <x v="0"/>
    <x v="6"/>
  </r>
  <r>
    <x v="1473"/>
    <n v="326.16000000000003"/>
    <n v="206.25"/>
    <n v="11.09"/>
    <n v="76.709999999999994"/>
    <x v="0"/>
    <x v="6"/>
  </r>
  <r>
    <x v="1474"/>
    <n v="320.82"/>
    <n v="203.7"/>
    <n v="10.76"/>
    <n v="75.709999999999994"/>
    <x v="0"/>
    <x v="6"/>
  </r>
  <r>
    <x v="1475"/>
    <n v="329.19"/>
    <n v="211.05"/>
    <n v="10.85"/>
    <n v="79.900000000000006"/>
    <x v="0"/>
    <x v="6"/>
  </r>
  <r>
    <x v="1476"/>
    <n v="324.98"/>
    <n v="206.95"/>
    <n v="11"/>
    <n v="80.569999999999993"/>
    <x v="0"/>
    <x v="6"/>
  </r>
  <r>
    <x v="1477"/>
    <n v="322.86"/>
    <n v="203.25"/>
    <n v="10.87"/>
    <n v="80.22"/>
    <x v="1"/>
    <x v="6"/>
  </r>
  <r>
    <x v="1478"/>
    <n v="324.06"/>
    <n v="199.35"/>
    <n v="11.03"/>
    <n v="84.17"/>
    <x v="1"/>
    <x v="6"/>
  </r>
  <r>
    <x v="1479"/>
    <n v="324.74"/>
    <n v="200.3"/>
    <n v="11.87"/>
    <n v="88.03"/>
    <x v="1"/>
    <x v="6"/>
  </r>
  <r>
    <x v="1480"/>
    <n v="325.36"/>
    <n v="201.55"/>
    <n v="12.28"/>
    <n v="89.79"/>
    <x v="1"/>
    <x v="6"/>
  </r>
  <r>
    <x v="1481"/>
    <n v="325.89"/>
    <n v="202.9"/>
    <n v="12.79"/>
    <n v="89.38"/>
    <x v="1"/>
    <x v="6"/>
  </r>
  <r>
    <x v="1482"/>
    <n v="325.57"/>
    <n v="208.95"/>
    <n v="14.33"/>
    <n v="93.48"/>
    <x v="1"/>
    <x v="6"/>
  </r>
  <r>
    <x v="1483"/>
    <n v="323.61"/>
    <n v="213.5"/>
    <n v="15.69"/>
    <n v="96.07"/>
    <x v="1"/>
    <x v="6"/>
  </r>
  <r>
    <x v="1484"/>
    <n v="335.14"/>
    <n v="216"/>
    <n v="15.04"/>
    <n v="93.15"/>
    <x v="1"/>
    <x v="6"/>
  </r>
  <r>
    <x v="1485"/>
    <n v="326.51"/>
    <n v="208.5"/>
    <n v="16.579999999999998"/>
    <n v="93.39"/>
    <x v="1"/>
    <x v="6"/>
  </r>
  <r>
    <x v="1486"/>
    <n v="327.14999999999998"/>
    <n v="207.4"/>
    <n v="16.3"/>
    <n v="93.45"/>
    <x v="1"/>
    <x v="6"/>
  </r>
  <r>
    <x v="1487"/>
    <n v="328.82"/>
    <n v="218.9"/>
    <n v="16.13"/>
    <n v="93.24"/>
    <x v="1"/>
    <x v="6"/>
  </r>
  <r>
    <x v="1488"/>
    <n v="322.89"/>
    <n v="216.25"/>
    <n v="15.26"/>
    <n v="90.35"/>
    <x v="1"/>
    <x v="6"/>
  </r>
  <r>
    <x v="1489"/>
    <n v="324.43"/>
    <n v="216.15"/>
    <n v="15.49"/>
    <n v="91.53"/>
    <x v="1"/>
    <x v="6"/>
  </r>
  <r>
    <x v="1490"/>
    <n v="321.19"/>
    <n v="218.2"/>
    <n v="16.010000000000002"/>
    <n v="92.65"/>
    <x v="1"/>
    <x v="6"/>
  </r>
  <r>
    <x v="1491"/>
    <n v="329.05"/>
    <n v="222.25"/>
    <n v="15.69"/>
    <n v="93.92"/>
    <x v="1"/>
    <x v="6"/>
  </r>
  <r>
    <x v="1492"/>
    <n v="327.32"/>
    <n v="218.05"/>
    <n v="15.41"/>
    <n v="91.33"/>
    <x v="1"/>
    <x v="6"/>
  </r>
  <r>
    <x v="1493"/>
    <n v="325.49"/>
    <n v="216.35"/>
    <n v="14.12"/>
    <n v="89.35"/>
    <x v="1"/>
    <x v="6"/>
  </r>
  <r>
    <x v="1494"/>
    <n v="324.93"/>
    <n v="207.65"/>
    <n v="14.7"/>
    <n v="91.03"/>
    <x v="1"/>
    <x v="6"/>
  </r>
  <r>
    <x v="1495"/>
    <n v="332.32"/>
    <n v="206.55"/>
    <n v="15.25"/>
    <n v="93.6"/>
    <x v="1"/>
    <x v="6"/>
  </r>
  <r>
    <x v="1496"/>
    <n v="333.2"/>
    <n v="229.4"/>
    <n v="14.07"/>
    <n v="91.03"/>
    <x v="1"/>
    <x v="6"/>
  </r>
  <r>
    <x v="1497"/>
    <n v="338.39"/>
    <n v="232.8"/>
    <n v="14.05"/>
    <n v="96.42"/>
    <x v="2"/>
    <x v="6"/>
  </r>
  <r>
    <x v="1498"/>
    <n v="333.4"/>
    <n v="232.4"/>
    <n v="13.51"/>
    <n v="92.59"/>
    <x v="2"/>
    <x v="6"/>
  </r>
  <r>
    <x v="1499"/>
    <n v="325.39"/>
    <n v="225.7"/>
    <n v="12.28"/>
    <n v="87.79"/>
    <x v="2"/>
    <x v="6"/>
  </r>
  <r>
    <x v="1500"/>
    <n v="331.13"/>
    <n v="225.7"/>
    <n v="12.85"/>
    <n v="87.67"/>
    <x v="2"/>
    <x v="6"/>
  </r>
  <r>
    <x v="1501"/>
    <n v="331.89"/>
    <n v="228.55"/>
    <n v="13.15"/>
    <n v="89.12"/>
    <x v="2"/>
    <x v="6"/>
  </r>
  <r>
    <x v="1502"/>
    <n v="326.83999999999997"/>
    <n v="221.55"/>
    <n v="11.71"/>
    <n v="82.37"/>
    <x v="2"/>
    <x v="6"/>
  </r>
  <r>
    <x v="1503"/>
    <n v="324.99"/>
    <n v="217"/>
    <n v="10.130000000000001"/>
    <n v="77.83"/>
    <x v="2"/>
    <x v="6"/>
  </r>
  <r>
    <x v="1504"/>
    <n v="310.64999999999998"/>
    <n v="212"/>
    <n v="8.8800000000000008"/>
    <n v="66.05"/>
    <x v="2"/>
    <x v="6"/>
  </r>
  <r>
    <x v="1505"/>
    <n v="315.83999999999997"/>
    <n v="215.65"/>
    <n v="10.3"/>
    <n v="73.44"/>
    <x v="2"/>
    <x v="6"/>
  </r>
  <r>
    <x v="1506"/>
    <n v="324.89"/>
    <n v="220.25"/>
    <n v="11.86"/>
    <n v="79.010000000000005"/>
    <x v="2"/>
    <x v="6"/>
  </r>
  <r>
    <x v="1507"/>
    <n v="325.58999999999997"/>
    <n v="220"/>
    <n v="11.14"/>
    <n v="74.650000000000006"/>
    <x v="2"/>
    <x v="6"/>
  </r>
  <r>
    <x v="1508"/>
    <n v="319.49"/>
    <n v="218.55"/>
    <n v="11.51"/>
    <n v="78.95"/>
    <x v="2"/>
    <x v="6"/>
  </r>
  <r>
    <x v="1509"/>
    <n v="327.31"/>
    <n v="215.05"/>
    <n v="11.44"/>
    <n v="77.86"/>
    <x v="2"/>
    <x v="6"/>
  </r>
  <r>
    <x v="1510"/>
    <n v="324.73"/>
    <n v="224.1"/>
    <n v="11.58"/>
    <n v="80.63"/>
    <x v="2"/>
    <x v="6"/>
  </r>
  <r>
    <x v="1511"/>
    <n v="324.70999999999998"/>
    <n v="219.6"/>
    <n v="11.27"/>
    <n v="79.099999999999994"/>
    <x v="2"/>
    <x v="6"/>
  </r>
  <r>
    <x v="1512"/>
    <n v="303.75"/>
    <n v="215.55"/>
    <n v="10.29"/>
    <n v="78.33"/>
    <x v="2"/>
    <x v="6"/>
  </r>
  <r>
    <x v="1513"/>
    <n v="296.85000000000002"/>
    <n v="210.75"/>
    <n v="10.5"/>
    <n v="78.63"/>
    <x v="2"/>
    <x v="6"/>
  </r>
  <r>
    <x v="1514"/>
    <n v="306.11"/>
    <n v="210.05"/>
    <n v="10.79"/>
    <n v="76.86"/>
    <x v="2"/>
    <x v="6"/>
  </r>
  <r>
    <x v="1515"/>
    <n v="323.27"/>
    <n v="220.2"/>
    <n v="10.85"/>
    <n v="77.510000000000005"/>
    <x v="2"/>
    <x v="6"/>
  </r>
  <r>
    <x v="1516"/>
    <n v="323.43"/>
    <n v="225.75"/>
    <n v="10.29"/>
    <n v="75.599999999999994"/>
    <x v="2"/>
    <x v="6"/>
  </r>
  <r>
    <x v="1517"/>
    <n v="311.81"/>
    <n v="218.75"/>
    <n v="9.57"/>
    <n v="72.09"/>
    <x v="2"/>
    <x v="6"/>
  </r>
  <r>
    <x v="1518"/>
    <n v="289.26"/>
    <n v="221.3"/>
    <n v="9.9700000000000006"/>
    <n v="68.260000000000005"/>
    <x v="3"/>
    <x v="6"/>
  </r>
  <r>
    <x v="1519"/>
    <n v="295.60000000000002"/>
    <n v="221.45"/>
    <n v="9.92"/>
    <n v="70.56"/>
    <x v="3"/>
    <x v="6"/>
  </r>
  <r>
    <x v="1520"/>
    <n v="277.10000000000002"/>
    <n v="217.8"/>
    <n v="9.86"/>
    <n v="70.23"/>
    <x v="3"/>
    <x v="6"/>
  </r>
  <r>
    <x v="1521"/>
    <n v="247.45"/>
    <n v="219.95"/>
    <n v="9.6999999999999993"/>
    <n v="73.06"/>
    <x v="3"/>
    <x v="6"/>
  </r>
  <r>
    <x v="1522"/>
    <n v="237.66"/>
    <n v="214.5"/>
    <n v="9.93"/>
    <n v="74.650000000000006"/>
    <x v="3"/>
    <x v="6"/>
  </r>
  <r>
    <x v="1523"/>
    <n v="243.01"/>
    <n v="215.65"/>
    <n v="9.76"/>
    <n v="73.59"/>
    <x v="3"/>
    <x v="6"/>
  </r>
  <r>
    <x v="1524"/>
    <n v="233.79"/>
    <n v="213.9"/>
    <n v="9.4600000000000009"/>
    <n v="71.650000000000006"/>
    <x v="3"/>
    <x v="6"/>
  </r>
  <r>
    <x v="1525"/>
    <n v="233.64"/>
    <n v="210.95"/>
    <n v="9.6999999999999993"/>
    <n v="67.489999999999995"/>
    <x v="3"/>
    <x v="6"/>
  </r>
  <r>
    <x v="1526"/>
    <n v="239.29"/>
    <n v="206.95"/>
    <n v="10.58"/>
    <n v="71.62"/>
    <x v="3"/>
    <x v="6"/>
  </r>
  <r>
    <x v="1527"/>
    <n v="245.45"/>
    <n v="210.9"/>
    <n v="10.82"/>
    <n v="74.680000000000007"/>
    <x v="3"/>
    <x v="6"/>
  </r>
  <r>
    <x v="1528"/>
    <n v="270.58999999999997"/>
    <n v="210.15"/>
    <n v="11.48"/>
    <n v="78.25"/>
    <x v="3"/>
    <x v="6"/>
  </r>
  <r>
    <x v="1529"/>
    <n v="280.81"/>
    <n v="214.1"/>
    <n v="11.53"/>
    <n v="80.87"/>
    <x v="3"/>
    <x v="6"/>
  </r>
  <r>
    <x v="1530"/>
    <n v="288.91000000000003"/>
    <n v="219.7"/>
    <n v="11.28"/>
    <n v="78.78"/>
    <x v="3"/>
    <x v="6"/>
  </r>
  <r>
    <x v="1531"/>
    <n v="281.20999999999998"/>
    <n v="219.7"/>
    <n v="11.36"/>
    <n v="79.78"/>
    <x v="3"/>
    <x v="6"/>
  </r>
  <r>
    <x v="1532"/>
    <n v="280.99"/>
    <n v="215.15"/>
    <n v="11.19"/>
    <n v="79.87"/>
    <x v="3"/>
    <x v="6"/>
  </r>
  <r>
    <x v="1533"/>
    <n v="279.33999999999997"/>
    <n v="213.75"/>
    <n v="11.7"/>
    <n v="85.99"/>
    <x v="3"/>
    <x v="6"/>
  </r>
  <r>
    <x v="1534"/>
    <n v="282.32"/>
    <n v="208.95"/>
    <n v="11.97"/>
    <n v="82.02"/>
    <x v="3"/>
    <x v="6"/>
  </r>
  <r>
    <x v="1535"/>
    <n v="281.83999999999997"/>
    <n v="210.4"/>
    <n v="11.02"/>
    <n v="76.33"/>
    <x v="3"/>
    <x v="6"/>
  </r>
  <r>
    <x v="1536"/>
    <n v="280.38"/>
    <n v="210.75"/>
    <n v="11.72"/>
    <n v="79.42"/>
    <x v="3"/>
    <x v="6"/>
  </r>
  <r>
    <x v="1537"/>
    <n v="282.33999999999997"/>
    <n v="210.05"/>
    <n v="11.65"/>
    <n v="81.069999999999993"/>
    <x v="4"/>
    <x v="6"/>
  </r>
  <r>
    <x v="1538"/>
    <n v="284.60000000000002"/>
    <n v="211.6"/>
    <n v="11.39"/>
    <n v="79.010000000000005"/>
    <x v="4"/>
    <x v="6"/>
  </r>
  <r>
    <x v="1539"/>
    <n v="283.51"/>
    <n v="210.35"/>
    <n v="11.44"/>
    <n v="80.540000000000006"/>
    <x v="4"/>
    <x v="6"/>
  </r>
  <r>
    <x v="1540"/>
    <n v="288.14"/>
    <n v="210.9"/>
    <n v="12.42"/>
    <n v="81.02"/>
    <x v="4"/>
    <x v="6"/>
  </r>
  <r>
    <x v="1541"/>
    <n v="287.54000000000002"/>
    <n v="212.45"/>
    <n v="12.47"/>
    <n v="80.569999999999993"/>
    <x v="4"/>
    <x v="6"/>
  </r>
  <r>
    <x v="1542"/>
    <n v="294.36"/>
    <n v="216.45"/>
    <n v="12.03"/>
    <n v="79.72"/>
    <x v="4"/>
    <x v="6"/>
  </r>
  <r>
    <x v="1543"/>
    <n v="292.25"/>
    <n v="210.9"/>
    <n v="12.11"/>
    <n v="79.81"/>
    <x v="4"/>
    <x v="6"/>
  </r>
  <r>
    <x v="1544"/>
    <n v="293.76"/>
    <n v="210.05"/>
    <n v="11.72"/>
    <n v="78.25"/>
    <x v="4"/>
    <x v="6"/>
  </r>
  <r>
    <x v="1545"/>
    <n v="310.04000000000002"/>
    <n v="211.55"/>
    <n v="11.64"/>
    <n v="75.83"/>
    <x v="4"/>
    <x v="6"/>
  </r>
  <r>
    <x v="1546"/>
    <n v="307.07"/>
    <n v="210.15"/>
    <n v="12.15"/>
    <n v="75.040000000000006"/>
    <x v="4"/>
    <x v="6"/>
  </r>
  <r>
    <x v="1547"/>
    <n v="309.26"/>
    <n v="212.8"/>
    <n v="12.26"/>
    <n v="80.040000000000006"/>
    <x v="4"/>
    <x v="6"/>
  </r>
  <r>
    <x v="1548"/>
    <n v="308.32"/>
    <n v="212.05"/>
    <n v="12.56"/>
    <n v="81.69"/>
    <x v="4"/>
    <x v="6"/>
  </r>
  <r>
    <x v="1549"/>
    <n v="312.33999999999997"/>
    <n v="207.5"/>
    <n v="12.87"/>
    <n v="83.23"/>
    <x v="4"/>
    <x v="6"/>
  </r>
  <r>
    <x v="1550"/>
    <n v="318.35000000000002"/>
    <n v="201.75"/>
    <n v="13.14"/>
    <n v="83.14"/>
    <x v="4"/>
    <x v="6"/>
  </r>
  <r>
    <x v="1551"/>
    <n v="340.52"/>
    <n v="202.05"/>
    <n v="12.96"/>
    <n v="83.2"/>
    <x v="4"/>
    <x v="6"/>
  </r>
  <r>
    <x v="1552"/>
    <n v="335.25"/>
    <n v="201.8"/>
    <n v="13"/>
    <n v="83.17"/>
    <x v="4"/>
    <x v="6"/>
  </r>
  <r>
    <x v="1553"/>
    <n v="330.91"/>
    <n v="201.75"/>
    <n v="13.65"/>
    <n v="83.28"/>
    <x v="4"/>
    <x v="6"/>
  </r>
  <r>
    <x v="1554"/>
    <n v="330.63"/>
    <n v="199.9"/>
    <n v="14.04"/>
    <n v="82.61"/>
    <x v="4"/>
    <x v="6"/>
  </r>
  <r>
    <x v="1555"/>
    <n v="336.86"/>
    <n v="200.25"/>
    <n v="14.44"/>
    <n v="85.61"/>
    <x v="4"/>
    <x v="6"/>
  </r>
  <r>
    <x v="1556"/>
    <n v="349.21"/>
    <n v="200.7"/>
    <n v="14.34"/>
    <n v="85.85"/>
    <x v="4"/>
    <x v="6"/>
  </r>
  <r>
    <x v="1557"/>
    <n v="354.02"/>
    <n v="200.95"/>
    <n v="13.93"/>
    <n v="84.29"/>
    <x v="4"/>
    <x v="6"/>
  </r>
  <r>
    <x v="1558"/>
    <n v="351.57"/>
    <n v="197.75"/>
    <n v="14.12"/>
    <n v="83.43"/>
    <x v="4"/>
    <x v="6"/>
  </r>
  <r>
    <x v="1559"/>
    <n v="359.75"/>
    <n v="192.65"/>
    <n v="13.95"/>
    <n v="82.9"/>
    <x v="5"/>
    <x v="6"/>
  </r>
  <r>
    <x v="1560"/>
    <n v="369.6"/>
    <n v="187.75"/>
    <n v="13.28"/>
    <n v="81.16"/>
    <x v="5"/>
    <x v="6"/>
  </r>
  <r>
    <x v="1561"/>
    <n v="361.05"/>
    <n v="183.85"/>
    <n v="13.1"/>
    <n v="80.069999999999993"/>
    <x v="5"/>
    <x v="6"/>
  </r>
  <r>
    <x v="1562"/>
    <n v="360.54"/>
    <n v="184.4"/>
    <n v="13.05"/>
    <n v="78.92"/>
    <x v="5"/>
    <x v="6"/>
  </r>
  <r>
    <x v="1563"/>
    <n v="366.68"/>
    <n v="186.6"/>
    <n v="13.05"/>
    <n v="77.36"/>
    <x v="5"/>
    <x v="6"/>
  </r>
  <r>
    <x v="1564"/>
    <n v="367.9"/>
    <n v="186.65"/>
    <n v="13.72"/>
    <n v="77.8"/>
    <x v="5"/>
    <x v="6"/>
  </r>
  <r>
    <x v="1565"/>
    <n v="370.18"/>
    <n v="190.35"/>
    <n v="13.52"/>
    <n v="78.25"/>
    <x v="5"/>
    <x v="6"/>
  </r>
  <r>
    <x v="1566"/>
    <n v="377.4"/>
    <n v="192.3"/>
    <n v="13.32"/>
    <n v="77.8"/>
    <x v="5"/>
    <x v="6"/>
  </r>
  <r>
    <x v="1567"/>
    <n v="372.7"/>
    <n v="193.15"/>
    <n v="13.3"/>
    <n v="76.63"/>
    <x v="5"/>
    <x v="6"/>
  </r>
  <r>
    <x v="1568"/>
    <n v="372.32"/>
    <n v="193.45"/>
    <n v="13.21"/>
    <n v="75.540000000000006"/>
    <x v="5"/>
    <x v="6"/>
  </r>
  <r>
    <x v="1569"/>
    <n v="361.39"/>
    <n v="198.5"/>
    <n v="12.96"/>
    <n v="73.12"/>
    <x v="5"/>
    <x v="6"/>
  </r>
  <r>
    <x v="1570"/>
    <n v="356.43"/>
    <n v="197.55"/>
    <n v="12.94"/>
    <n v="72.77"/>
    <x v="5"/>
    <x v="6"/>
  </r>
  <r>
    <x v="1571"/>
    <n v="362.8"/>
    <n v="200.45"/>
    <n v="12.84"/>
    <n v="74"/>
    <x v="5"/>
    <x v="6"/>
  </r>
  <r>
    <x v="1572"/>
    <n v="365.1"/>
    <n v="206.25"/>
    <n v="13.18"/>
    <n v="72.91"/>
    <x v="5"/>
    <x v="6"/>
  </r>
  <r>
    <x v="1573"/>
    <n v="366.49"/>
    <n v="205.7"/>
    <n v="12.72"/>
    <n v="70.790000000000006"/>
    <x v="5"/>
    <x v="6"/>
  </r>
  <r>
    <x v="1574"/>
    <n v="375.2"/>
    <n v="204.7"/>
    <n v="12.23"/>
    <n v="69.319999999999993"/>
    <x v="5"/>
    <x v="6"/>
  </r>
  <r>
    <x v="1575"/>
    <n v="383.66"/>
    <n v="200.25"/>
    <n v="11.5"/>
    <n v="69.08"/>
    <x v="5"/>
    <x v="6"/>
  </r>
  <r>
    <x v="1576"/>
    <n v="422.11"/>
    <n v="197.35"/>
    <n v="12.09"/>
    <n v="69.91"/>
    <x v="5"/>
    <x v="6"/>
  </r>
  <r>
    <x v="1577"/>
    <n v="398.09"/>
    <n v="197.8"/>
    <n v="12.22"/>
    <n v="70.97"/>
    <x v="5"/>
    <x v="6"/>
  </r>
  <r>
    <x v="1578"/>
    <n v="394.44"/>
    <n v="197"/>
    <n v="11.75"/>
    <n v="69.2"/>
    <x v="5"/>
    <x v="6"/>
  </r>
  <r>
    <x v="1579"/>
    <n v="402.56"/>
    <n v="205.35"/>
    <n v="12.55"/>
    <n v="68.23"/>
    <x v="5"/>
    <x v="6"/>
  </r>
  <r>
    <x v="1580"/>
    <n v="401.09"/>
    <n v="199"/>
    <n v="13.05"/>
    <n v="70.62"/>
    <x v="6"/>
    <x v="6"/>
  </r>
  <r>
    <x v="1581"/>
    <n v="387.77"/>
    <n v="203"/>
    <n v="12.84"/>
    <n v="65.81"/>
    <x v="6"/>
    <x v="6"/>
  </r>
  <r>
    <x v="1582"/>
    <n v="402.31"/>
    <n v="197.05"/>
    <n v="12.94"/>
    <n v="62.63"/>
    <x v="6"/>
    <x v="6"/>
  </r>
  <r>
    <x v="1583"/>
    <n v="391.31"/>
    <n v="197.2"/>
    <n v="13.44"/>
    <n v="62.31"/>
    <x v="6"/>
    <x v="6"/>
  </r>
  <r>
    <x v="1584"/>
    <n v="404.25"/>
    <n v="197.65"/>
    <n v="13.42"/>
    <n v="59.86"/>
    <x v="6"/>
    <x v="6"/>
  </r>
  <r>
    <x v="1585"/>
    <n v="391.36"/>
    <n v="198.35"/>
    <n v="13.21"/>
    <n v="57.33"/>
    <x v="6"/>
    <x v="6"/>
  </r>
  <r>
    <x v="1586"/>
    <n v="391.05"/>
    <n v="201.2"/>
    <n v="13.35"/>
    <n v="61.66"/>
    <x v="6"/>
    <x v="6"/>
  </r>
  <r>
    <x v="1587"/>
    <n v="395.38"/>
    <n v="204.6"/>
    <n v="13.11"/>
    <n v="58.98"/>
    <x v="6"/>
    <x v="6"/>
  </r>
  <r>
    <x v="1588"/>
    <n v="401.6"/>
    <n v="214.8"/>
    <n v="13.3"/>
    <n v="61.63"/>
    <x v="6"/>
    <x v="6"/>
  </r>
  <r>
    <x v="1589"/>
    <n v="398.11"/>
    <n v="223.55"/>
    <n v="13.76"/>
    <n v="59.66"/>
    <x v="6"/>
    <x v="6"/>
  </r>
  <r>
    <x v="1590"/>
    <n v="406.11"/>
    <n v="224.1"/>
    <n v="13.79"/>
    <n v="61.22"/>
    <x v="6"/>
    <x v="6"/>
  </r>
  <r>
    <x v="1591"/>
    <n v="407.32"/>
    <n v="224.5"/>
    <n v="13.73"/>
    <n v="58.48"/>
    <x v="6"/>
    <x v="6"/>
  </r>
  <r>
    <x v="1592"/>
    <n v="393.04"/>
    <n v="218.45"/>
    <n v="13.58"/>
    <n v="58.98"/>
    <x v="6"/>
    <x v="6"/>
  </r>
  <r>
    <x v="1593"/>
    <n v="416.57"/>
    <n v="213.2"/>
    <n v="13.71"/>
    <n v="54.53"/>
    <x v="6"/>
    <x v="6"/>
  </r>
  <r>
    <x v="1594"/>
    <n v="409.55"/>
    <n v="215.7"/>
    <n v="13.81"/>
    <n v="54.77"/>
    <x v="6"/>
    <x v="6"/>
  </r>
  <r>
    <x v="1595"/>
    <n v="421.96"/>
    <n v="216"/>
    <n v="13.8"/>
    <n v="55.44"/>
    <x v="6"/>
    <x v="6"/>
  </r>
  <r>
    <x v="1596"/>
    <n v="416.52"/>
    <n v="217.35"/>
    <n v="11.94"/>
    <n v="53.76"/>
    <x v="6"/>
    <x v="6"/>
  </r>
  <r>
    <x v="1597"/>
    <n v="396.38"/>
    <n v="223.4"/>
    <n v="12.06"/>
    <n v="53.5"/>
    <x v="6"/>
    <x v="6"/>
  </r>
  <r>
    <x v="1598"/>
    <n v="401.65"/>
    <n v="218.45"/>
    <n v="12.52"/>
    <n v="52.97"/>
    <x v="6"/>
    <x v="6"/>
  </r>
  <r>
    <x v="1599"/>
    <n v="397.15"/>
    <n v="217.65"/>
    <n v="12.57"/>
    <n v="52.97"/>
    <x v="6"/>
    <x v="6"/>
  </r>
  <r>
    <x v="1600"/>
    <n v="399.89"/>
    <n v="218.2"/>
    <n v="12.56"/>
    <n v="53.09"/>
    <x v="6"/>
    <x v="6"/>
  </r>
  <r>
    <x v="1601"/>
    <n v="422.09"/>
    <n v="221.2"/>
    <n v="12.29"/>
    <n v="55.41"/>
    <x v="6"/>
    <x v="6"/>
  </r>
  <r>
    <x v="1602"/>
    <n v="459.95"/>
    <n v="211.2"/>
    <n v="12.45"/>
    <n v="54.09"/>
    <x v="7"/>
    <x v="6"/>
  </r>
  <r>
    <x v="1603"/>
    <n v="458.02"/>
    <n v="210.4"/>
    <n v="12.62"/>
    <n v="54.38"/>
    <x v="7"/>
    <x v="6"/>
  </r>
  <r>
    <x v="1604"/>
    <n v="467.73"/>
    <n v="213.35"/>
    <n v="12.99"/>
    <n v="54.62"/>
    <x v="7"/>
    <x v="6"/>
  </r>
  <r>
    <x v="1605"/>
    <n v="455.01"/>
    <n v="214"/>
    <n v="12.78"/>
    <n v="54.71"/>
    <x v="7"/>
    <x v="6"/>
  </r>
  <r>
    <x v="1606"/>
    <n v="462.13"/>
    <n v="210.75"/>
    <n v="12.84"/>
    <n v="54.27"/>
    <x v="7"/>
    <x v="6"/>
  </r>
  <r>
    <x v="1607"/>
    <n v="451.25"/>
    <n v="212.35"/>
    <n v="12.52"/>
    <n v="54.06"/>
    <x v="7"/>
    <x v="6"/>
  </r>
  <r>
    <x v="1608"/>
    <n v="457.59"/>
    <n v="217.2"/>
    <n v="12.22"/>
    <n v="54.32"/>
    <x v="7"/>
    <x v="6"/>
  </r>
  <r>
    <x v="1609"/>
    <n v="447.36"/>
    <n v="214.4"/>
    <n v="12.11"/>
    <n v="54.18"/>
    <x v="7"/>
    <x v="6"/>
  </r>
  <r>
    <x v="1610"/>
    <n v="443.13"/>
    <n v="212.05"/>
    <n v="12.17"/>
    <n v="53.59"/>
    <x v="7"/>
    <x v="6"/>
  </r>
  <r>
    <x v="1611"/>
    <n v="448.99"/>
    <n v="216.15"/>
    <n v="11.95"/>
    <n v="53.47"/>
    <x v="7"/>
    <x v="6"/>
  </r>
  <r>
    <x v="1612"/>
    <n v="421.23"/>
    <n v="221.9"/>
    <n v="11.9"/>
    <n v="53.35"/>
    <x v="7"/>
    <x v="6"/>
  </r>
  <r>
    <x v="1613"/>
    <n v="422.05"/>
    <n v="218.45"/>
    <n v="11.97"/>
    <n v="53.15"/>
    <x v="7"/>
    <x v="6"/>
  </r>
  <r>
    <x v="1614"/>
    <n v="419.91"/>
    <n v="219.3"/>
    <n v="12.28"/>
    <n v="52.67"/>
    <x v="7"/>
    <x v="6"/>
  </r>
  <r>
    <x v="1615"/>
    <n v="422.63"/>
    <n v="223.5"/>
    <n v="12.14"/>
    <n v="52.35"/>
    <x v="7"/>
    <x v="6"/>
  </r>
  <r>
    <x v="1616"/>
    <n v="449.94"/>
    <n v="222.15"/>
    <n v="11.86"/>
    <n v="51.23"/>
    <x v="7"/>
    <x v="6"/>
  </r>
  <r>
    <x v="1617"/>
    <n v="452.95"/>
    <n v="218.6"/>
    <n v="11.64"/>
    <n v="51.11"/>
    <x v="7"/>
    <x v="6"/>
  </r>
  <r>
    <x v="1618"/>
    <n v="452.34"/>
    <n v="221.05"/>
    <n v="11.63"/>
    <n v="50.88"/>
    <x v="7"/>
    <x v="6"/>
  </r>
  <r>
    <x v="1619"/>
    <n v="462.3"/>
    <n v="219.2"/>
    <n v="11.6"/>
    <n v="50.11"/>
    <x v="7"/>
    <x v="6"/>
  </r>
  <r>
    <x v="1620"/>
    <n v="467.31"/>
    <n v="219.7"/>
    <n v="11.49"/>
    <n v="48.58"/>
    <x v="7"/>
    <x v="6"/>
  </r>
  <r>
    <x v="1621"/>
    <n v="464.44"/>
    <n v="218.25"/>
    <n v="11.32"/>
    <n v="48.4"/>
    <x v="7"/>
    <x v="6"/>
  </r>
  <r>
    <x v="1622"/>
    <n v="442.84"/>
    <n v="218.85"/>
    <n v="11.28"/>
    <n v="47.14"/>
    <x v="7"/>
    <x v="6"/>
  </r>
  <r>
    <x v="1623"/>
    <n v="444.44"/>
    <n v="219.8"/>
    <n v="11.12"/>
    <n v="46.34"/>
    <x v="8"/>
    <x v="6"/>
  </r>
  <r>
    <x v="1624"/>
    <n v="442.86"/>
    <n v="219.95"/>
    <n v="10.95"/>
    <n v="49.23"/>
    <x v="8"/>
    <x v="6"/>
  </r>
  <r>
    <x v="1625"/>
    <n v="475.71"/>
    <n v="215.35"/>
    <n v="10.86"/>
    <n v="48.99"/>
    <x v="8"/>
    <x v="6"/>
  </r>
  <r>
    <x v="1626"/>
    <n v="492.82"/>
    <n v="220.05"/>
    <n v="10.38"/>
    <n v="49.64"/>
    <x v="8"/>
    <x v="6"/>
  </r>
  <r>
    <x v="1627"/>
    <n v="499.73"/>
    <n v="219.8"/>
    <n v="10.050000000000001"/>
    <n v="49.52"/>
    <x v="8"/>
    <x v="6"/>
  </r>
  <r>
    <x v="1628"/>
    <n v="471.26"/>
    <n v="218.3"/>
    <n v="9.92"/>
    <n v="49.4"/>
    <x v="8"/>
    <x v="6"/>
  </r>
  <r>
    <x v="1629"/>
    <n v="462.24"/>
    <n v="210.25"/>
    <n v="9.76"/>
    <n v="49.4"/>
    <x v="8"/>
    <x v="6"/>
  </r>
  <r>
    <x v="1630"/>
    <n v="468.7"/>
    <n v="205.75"/>
    <n v="9.65"/>
    <n v="47.76"/>
    <x v="8"/>
    <x v="6"/>
  </r>
  <r>
    <x v="1631"/>
    <n v="459.5"/>
    <n v="205.35"/>
    <n v="9.77"/>
    <n v="47.67"/>
    <x v="8"/>
    <x v="6"/>
  </r>
  <r>
    <x v="1632"/>
    <n v="453.82"/>
    <n v="200.95"/>
    <n v="9.84"/>
    <n v="44.93"/>
    <x v="8"/>
    <x v="6"/>
  </r>
  <r>
    <x v="1633"/>
    <n v="445"/>
    <n v="187.85"/>
    <n v="9.11"/>
    <n v="42.16"/>
    <x v="8"/>
    <x v="6"/>
  </r>
  <r>
    <x v="1634"/>
    <n v="461.2"/>
    <n v="205.25"/>
    <n v="9.43"/>
    <n v="43.57"/>
    <x v="8"/>
    <x v="6"/>
  </r>
  <r>
    <x v="1635"/>
    <n v="457.71"/>
    <n v="211.45"/>
    <n v="9.3699999999999992"/>
    <n v="41.95"/>
    <x v="8"/>
    <x v="6"/>
  </r>
  <r>
    <x v="1636"/>
    <n v="440.57"/>
    <n v="210.05"/>
    <n v="9.75"/>
    <n v="42.33"/>
    <x v="8"/>
    <x v="6"/>
  </r>
  <r>
    <x v="1637"/>
    <n v="440.55"/>
    <n v="193.65"/>
    <n v="9.6300000000000008"/>
    <n v="41.63"/>
    <x v="8"/>
    <x v="6"/>
  </r>
  <r>
    <x v="1638"/>
    <n v="431.21"/>
    <n v="194"/>
    <n v="9.69"/>
    <n v="42.72"/>
    <x v="8"/>
    <x v="6"/>
  </r>
  <r>
    <x v="1639"/>
    <n v="450.49"/>
    <n v="191.3"/>
    <n v="9.6300000000000008"/>
    <n v="42.22"/>
    <x v="8"/>
    <x v="6"/>
  </r>
  <r>
    <x v="1640"/>
    <n v="442.46"/>
    <n v="191.75"/>
    <n v="9.57"/>
    <n v="42.1"/>
    <x v="8"/>
    <x v="6"/>
  </r>
  <r>
    <x v="1641"/>
    <n v="438.69"/>
    <n v="198.8"/>
    <n v="9.5299999999999994"/>
    <n v="39.57"/>
    <x v="8"/>
    <x v="6"/>
  </r>
  <r>
    <x v="1642"/>
    <n v="446.32"/>
    <n v="208"/>
    <n v="9.68"/>
    <n v="40.98"/>
    <x v="8"/>
    <x v="6"/>
  </r>
  <r>
    <x v="1643"/>
    <n v="447.13"/>
    <n v="210.35"/>
    <n v="9.44"/>
    <n v="41.04"/>
    <x v="9"/>
    <x v="6"/>
  </r>
  <r>
    <x v="1644"/>
    <n v="440.71"/>
    <n v="212.45"/>
    <n v="9.4499999999999993"/>
    <n v="41.13"/>
    <x v="9"/>
    <x v="6"/>
  </r>
  <r>
    <x v="1645"/>
    <n v="447.11"/>
    <n v="213.3"/>
    <n v="9.33"/>
    <n v="41.42"/>
    <x v="9"/>
    <x v="6"/>
  </r>
  <r>
    <x v="1646"/>
    <n v="449.35"/>
    <n v="212.25"/>
    <n v="9.2100000000000009"/>
    <n v="42.6"/>
    <x v="9"/>
    <x v="6"/>
  </r>
  <r>
    <x v="1647"/>
    <n v="446.61"/>
    <n v="208.55"/>
    <n v="9.43"/>
    <n v="42.39"/>
    <x v="9"/>
    <x v="6"/>
  </r>
  <r>
    <x v="1648"/>
    <n v="447.61"/>
    <n v="211.4"/>
    <n v="9.64"/>
    <n v="42.3"/>
    <x v="9"/>
    <x v="6"/>
  </r>
  <r>
    <x v="1649"/>
    <n v="458.82"/>
    <n v="230.25"/>
    <n v="9.57"/>
    <n v="42.92"/>
    <x v="9"/>
    <x v="6"/>
  </r>
  <r>
    <x v="1650"/>
    <n v="466.1"/>
    <n v="227"/>
    <n v="9.25"/>
    <n v="42.75"/>
    <x v="9"/>
    <x v="6"/>
  </r>
  <r>
    <x v="1651"/>
    <n v="465.27"/>
    <n v="224.7"/>
    <n v="9.41"/>
    <n v="41.95"/>
    <x v="9"/>
    <x v="6"/>
  </r>
  <r>
    <x v="1652"/>
    <n v="463.23"/>
    <n v="223.75"/>
    <n v="9.3800000000000008"/>
    <n v="43.42"/>
    <x v="9"/>
    <x v="6"/>
  </r>
  <r>
    <x v="1653"/>
    <n v="468.5"/>
    <n v="227.35"/>
    <n v="9.33"/>
    <n v="43.75"/>
    <x v="9"/>
    <x v="6"/>
  </r>
  <r>
    <x v="1654"/>
    <n v="485.2"/>
    <n v="226.45"/>
    <n v="10.26"/>
    <n v="45.02"/>
    <x v="9"/>
    <x v="6"/>
  </r>
  <r>
    <x v="1655"/>
    <n v="481.05"/>
    <n v="219.05"/>
    <n v="10.73"/>
    <n v="46.81"/>
    <x v="9"/>
    <x v="6"/>
  </r>
  <r>
    <x v="1656"/>
    <n v="490.07"/>
    <n v="218.95"/>
    <n v="10.73"/>
    <n v="46.58"/>
    <x v="9"/>
    <x v="6"/>
  </r>
  <r>
    <x v="1657"/>
    <n v="488.4"/>
    <n v="214.05"/>
    <n v="10.73"/>
    <n v="46.52"/>
    <x v="9"/>
    <x v="6"/>
  </r>
  <r>
    <x v="1658"/>
    <n v="500.35"/>
    <n v="220.9"/>
    <n v="10.62"/>
    <n v="47.05"/>
    <x v="9"/>
    <x v="6"/>
  </r>
  <r>
    <x v="1659"/>
    <n v="539.83000000000004"/>
    <n v="214.3"/>
    <n v="10.62"/>
    <n v="46.87"/>
    <x v="9"/>
    <x v="6"/>
  </r>
  <r>
    <x v="1660"/>
    <n v="550.16999999999996"/>
    <n v="211.3"/>
    <n v="10.52"/>
    <n v="47.02"/>
    <x v="9"/>
    <x v="6"/>
  </r>
  <r>
    <x v="1661"/>
    <n v="519.98"/>
    <n v="211.75"/>
    <n v="10.34"/>
    <n v="47.14"/>
    <x v="9"/>
    <x v="6"/>
  </r>
  <r>
    <x v="1662"/>
    <n v="512.6"/>
    <n v="210.05"/>
    <n v="10.01"/>
    <n v="46.05"/>
    <x v="9"/>
    <x v="6"/>
  </r>
  <r>
    <x v="1663"/>
    <n v="522.6"/>
    <n v="215.35"/>
    <n v="10.130000000000001"/>
    <n v="44.37"/>
    <x v="9"/>
    <x v="6"/>
  </r>
  <r>
    <x v="1664"/>
    <n v="539.58000000000004"/>
    <n v="215.4"/>
    <n v="11.09"/>
    <n v="44.25"/>
    <x v="10"/>
    <x v="6"/>
  </r>
  <r>
    <x v="1665"/>
    <n v="517.23"/>
    <n v="219.4"/>
    <n v="11.31"/>
    <n v="45.28"/>
    <x v="10"/>
    <x v="6"/>
  </r>
  <r>
    <x v="1666"/>
    <n v="496.95"/>
    <n v="214.75"/>
    <n v="11.49"/>
    <n v="45.87"/>
    <x v="10"/>
    <x v="6"/>
  </r>
  <r>
    <x v="1667"/>
    <n v="502.1"/>
    <n v="217.45"/>
    <n v="11.49"/>
    <n v="46.46"/>
    <x v="10"/>
    <x v="6"/>
  </r>
  <r>
    <x v="1668"/>
    <n v="504.73"/>
    <n v="215"/>
    <n v="11.47"/>
    <n v="46.22"/>
    <x v="10"/>
    <x v="6"/>
  </r>
  <r>
    <x v="1669"/>
    <n v="528.20000000000005"/>
    <n v="216.45"/>
    <n v="11.47"/>
    <n v="45.93"/>
    <x v="10"/>
    <x v="6"/>
  </r>
  <r>
    <x v="1670"/>
    <n v="537.73"/>
    <n v="216.9"/>
    <n v="11.79"/>
    <n v="48.43"/>
    <x v="10"/>
    <x v="6"/>
  </r>
  <r>
    <x v="1671"/>
    <n v="536.25"/>
    <n v="215.05"/>
    <n v="12.19"/>
    <n v="49.91"/>
    <x v="10"/>
    <x v="6"/>
  </r>
  <r>
    <x v="1672"/>
    <n v="522.02"/>
    <n v="214.25"/>
    <n v="12.04"/>
    <n v="50.11"/>
    <x v="10"/>
    <x v="6"/>
  </r>
  <r>
    <x v="1673"/>
    <n v="520.91999999999996"/>
    <n v="215.9"/>
    <n v="12.38"/>
    <n v="50.52"/>
    <x v="10"/>
    <x v="6"/>
  </r>
  <r>
    <x v="1674"/>
    <n v="532.63"/>
    <n v="216.85"/>
    <n v="12.03"/>
    <n v="50.29"/>
    <x v="10"/>
    <x v="6"/>
  </r>
  <r>
    <x v="1675"/>
    <n v="479.38"/>
    <n v="220.35"/>
    <n v="12.6"/>
    <n v="51.38"/>
    <x v="10"/>
    <x v="6"/>
  </r>
  <r>
    <x v="1676"/>
    <n v="453.85"/>
    <n v="214.95"/>
    <n v="12.27"/>
    <n v="51.53"/>
    <x v="10"/>
    <x v="6"/>
  </r>
  <r>
    <x v="1677"/>
    <n v="460.98"/>
    <n v="214.85"/>
    <n v="12.57"/>
    <n v="53.06"/>
    <x v="10"/>
    <x v="6"/>
  </r>
  <r>
    <x v="1678"/>
    <n v="476.77"/>
    <n v="214.75"/>
    <n v="12.68"/>
    <n v="53.88"/>
    <x v="10"/>
    <x v="6"/>
  </r>
  <r>
    <x v="1679"/>
    <n v="478.02"/>
    <n v="214.7"/>
    <n v="12.62"/>
    <n v="53.53"/>
    <x v="10"/>
    <x v="6"/>
  </r>
  <r>
    <x v="1680"/>
    <n v="476.38"/>
    <n v="213.9"/>
    <n v="12.61"/>
    <n v="55.62"/>
    <x v="10"/>
    <x v="6"/>
  </r>
  <r>
    <x v="1681"/>
    <n v="481.07"/>
    <n v="211"/>
    <n v="12.27"/>
    <n v="54.27"/>
    <x v="10"/>
    <x v="6"/>
  </r>
  <r>
    <x v="1682"/>
    <n v="480.38"/>
    <n v="212.75"/>
    <n v="11.9"/>
    <n v="54.06"/>
    <x v="10"/>
    <x v="6"/>
  </r>
  <r>
    <x v="1683"/>
    <n v="475.52"/>
    <n v="210.1"/>
    <n v="11.86"/>
    <n v="52.91"/>
    <x v="10"/>
    <x v="6"/>
  </r>
  <r>
    <x v="1684"/>
    <n v="463.95"/>
    <n v="209.85"/>
    <n v="11.93"/>
    <n v="54.21"/>
    <x v="11"/>
    <x v="6"/>
  </r>
  <r>
    <x v="1685"/>
    <n v="460.25"/>
    <n v="213.35"/>
    <n v="11.93"/>
    <n v="55.36"/>
    <x v="11"/>
    <x v="6"/>
  </r>
  <r>
    <x v="1686"/>
    <n v="475.5"/>
    <n v="218.35"/>
    <n v="12.4"/>
    <n v="54.24"/>
    <x v="11"/>
    <x v="6"/>
  </r>
  <r>
    <x v="1687"/>
    <n v="469.07"/>
    <n v="215.6"/>
    <n v="12.27"/>
    <n v="53.15"/>
    <x v="11"/>
    <x v="6"/>
  </r>
  <r>
    <x v="1688"/>
    <n v="469.5"/>
    <n v="215.3"/>
    <n v="12.3"/>
    <n v="55.18"/>
    <x v="11"/>
    <x v="6"/>
  </r>
  <r>
    <x v="1689"/>
    <n v="473.48"/>
    <n v="214.8"/>
    <n v="13.42"/>
    <n v="55.97"/>
    <x v="11"/>
    <x v="6"/>
  </r>
  <r>
    <x v="1690"/>
    <n v="464.38"/>
    <n v="216.25"/>
    <n v="12.92"/>
    <n v="57.06"/>
    <x v="11"/>
    <x v="6"/>
  </r>
  <r>
    <x v="1691"/>
    <n v="462.82"/>
    <n v="215.2"/>
    <n v="12.7"/>
    <n v="56.53"/>
    <x v="11"/>
    <x v="6"/>
  </r>
  <r>
    <x v="1692"/>
    <n v="463.9"/>
    <n v="217.15"/>
    <n v="12.28"/>
    <n v="54.32"/>
    <x v="11"/>
    <x v="6"/>
  </r>
  <r>
    <x v="1693"/>
    <n v="464"/>
    <n v="217.1"/>
    <n v="12.34"/>
    <n v="54.18"/>
    <x v="11"/>
    <x v="6"/>
  </r>
  <r>
    <x v="1694"/>
    <n v="463.18"/>
    <n v="217.05"/>
    <n v="11.97"/>
    <n v="52.91"/>
    <x v="11"/>
    <x v="6"/>
  </r>
  <r>
    <x v="1695"/>
    <n v="450.73"/>
    <n v="216.25"/>
    <n v="11.58"/>
    <n v="52.62"/>
    <x v="11"/>
    <x v="6"/>
  </r>
  <r>
    <x v="1696"/>
    <n v="452.05"/>
    <n v="217.2"/>
    <n v="11.62"/>
    <n v="54.5"/>
    <x v="11"/>
    <x v="6"/>
  </r>
  <r>
    <x v="1697"/>
    <n v="453.95"/>
    <n v="218.2"/>
    <n v="11.53"/>
    <n v="52.76"/>
    <x v="11"/>
    <x v="6"/>
  </r>
  <r>
    <x v="1698"/>
    <n v="450.38"/>
    <n v="216.25"/>
    <n v="11.18"/>
    <n v="51.29"/>
    <x v="11"/>
    <x v="6"/>
  </r>
  <r>
    <x v="1699"/>
    <n v="451.1"/>
    <n v="214.8"/>
    <n v="10.76"/>
    <n v="49.35"/>
    <x v="11"/>
    <x v="6"/>
  </r>
  <r>
    <x v="1700"/>
    <n v="446.68"/>
    <n v="218.05"/>
    <n v="10.88"/>
    <n v="47.37"/>
    <x v="11"/>
    <x v="6"/>
  </r>
  <r>
    <x v="1701"/>
    <n v="458.05"/>
    <n v="218.85"/>
    <n v="10.89"/>
    <n v="50.11"/>
    <x v="11"/>
    <x v="6"/>
  </r>
  <r>
    <x v="1702"/>
    <n v="461.73"/>
    <n v="223.65"/>
    <n v="11.54"/>
    <n v="51.38"/>
    <x v="11"/>
    <x v="6"/>
  </r>
  <r>
    <x v="1703"/>
    <n v="462.95"/>
    <n v="220.5"/>
    <n v="11.47"/>
    <n v="50.55"/>
    <x v="0"/>
    <x v="7"/>
  </r>
  <r>
    <x v="1704"/>
    <n v="467.45"/>
    <n v="222.4"/>
    <n v="11.4"/>
    <n v="51.73"/>
    <x v="0"/>
    <x v="7"/>
  </r>
  <r>
    <x v="1705"/>
    <n v="479.82"/>
    <n v="221.45"/>
    <n v="11.71"/>
    <n v="53.88"/>
    <x v="0"/>
    <x v="7"/>
  </r>
  <r>
    <x v="1706"/>
    <n v="467.77"/>
    <n v="222.85"/>
    <n v="11.72"/>
    <n v="56.09"/>
    <x v="0"/>
    <x v="7"/>
  </r>
  <r>
    <x v="1707"/>
    <n v="480.95"/>
    <n v="217.9"/>
    <n v="11.79"/>
    <n v="58.04"/>
    <x v="0"/>
    <x v="7"/>
  </r>
  <r>
    <x v="1708"/>
    <n v="487.7"/>
    <n v="219.7"/>
    <n v="11.68"/>
    <n v="58.21"/>
    <x v="0"/>
    <x v="7"/>
  </r>
  <r>
    <x v="1709"/>
    <n v="485.15"/>
    <n v="214.95"/>
    <n v="11.6"/>
    <n v="59.6"/>
    <x v="0"/>
    <x v="7"/>
  </r>
  <r>
    <x v="1710"/>
    <n v="480.7"/>
    <n v="214.85"/>
    <n v="11.66"/>
    <n v="61.19"/>
    <x v="0"/>
    <x v="7"/>
  </r>
  <r>
    <x v="1711"/>
    <n v="476.6"/>
    <n v="214.95"/>
    <n v="11.66"/>
    <n v="58.95"/>
    <x v="0"/>
    <x v="7"/>
  </r>
  <r>
    <x v="1712"/>
    <n v="484.7"/>
    <n v="214.95"/>
    <n v="12.2"/>
    <n v="60.01"/>
    <x v="0"/>
    <x v="7"/>
  </r>
  <r>
    <x v="1713"/>
    <n v="483.02"/>
    <n v="211.4"/>
    <n v="12"/>
    <n v="59.48"/>
    <x v="0"/>
    <x v="7"/>
  </r>
  <r>
    <x v="1714"/>
    <n v="480.68"/>
    <n v="210.4"/>
    <n v="11.95"/>
    <n v="61.16"/>
    <x v="0"/>
    <x v="7"/>
  </r>
  <r>
    <x v="1715"/>
    <n v="481.25"/>
    <n v="210.65"/>
    <n v="12.22"/>
    <n v="63.43"/>
    <x v="0"/>
    <x v="7"/>
  </r>
  <r>
    <x v="1716"/>
    <n v="487.88"/>
    <n v="213.3"/>
    <n v="12.2"/>
    <n v="64.28"/>
    <x v="0"/>
    <x v="7"/>
  </r>
  <r>
    <x v="1717"/>
    <n v="497.75"/>
    <n v="212.85"/>
    <n v="12.36"/>
    <n v="66.930000000000007"/>
    <x v="0"/>
    <x v="7"/>
  </r>
  <r>
    <x v="1718"/>
    <n v="499.4"/>
    <n v="211.2"/>
    <n v="12.26"/>
    <n v="63.46"/>
    <x v="0"/>
    <x v="7"/>
  </r>
  <r>
    <x v="1719"/>
    <n v="500.3"/>
    <n v="215.7"/>
    <n v="12.11"/>
    <n v="61.04"/>
    <x v="0"/>
    <x v="7"/>
  </r>
  <r>
    <x v="1720"/>
    <n v="495.13"/>
    <n v="220.05"/>
    <n v="11.46"/>
    <n v="59.07"/>
    <x v="0"/>
    <x v="7"/>
  </r>
  <r>
    <x v="1721"/>
    <n v="482.98"/>
    <n v="220.2"/>
    <n v="11.07"/>
    <n v="55.74"/>
    <x v="0"/>
    <x v="7"/>
  </r>
  <r>
    <x v="1722"/>
    <n v="470.45"/>
    <n v="219.95"/>
    <n v="10.76"/>
    <n v="56.98"/>
    <x v="0"/>
    <x v="7"/>
  </r>
  <r>
    <x v="1723"/>
    <n v="474.93"/>
    <n v="221.4"/>
    <n v="10.9"/>
    <n v="56.33"/>
    <x v="0"/>
    <x v="7"/>
  </r>
  <r>
    <x v="1724"/>
    <n v="470.4"/>
    <n v="220.6"/>
    <n v="11.1"/>
    <n v="58.83"/>
    <x v="0"/>
    <x v="7"/>
  </r>
  <r>
    <x v="1725"/>
    <n v="462.77"/>
    <n v="220.7"/>
    <n v="11.14"/>
    <n v="59.22"/>
    <x v="0"/>
    <x v="7"/>
  </r>
  <r>
    <x v="1726"/>
    <n v="468.23"/>
    <n v="219.45"/>
    <n v="11.39"/>
    <n v="59.8"/>
    <x v="1"/>
    <x v="7"/>
  </r>
  <r>
    <x v="1727"/>
    <n v="462.98"/>
    <n v="218.8"/>
    <n v="11.41"/>
    <n v="58.86"/>
    <x v="1"/>
    <x v="7"/>
  </r>
  <r>
    <x v="1728"/>
    <n v="467.05"/>
    <n v="217.35"/>
    <n v="11.48"/>
    <n v="57.83"/>
    <x v="1"/>
    <x v="7"/>
  </r>
  <r>
    <x v="1729"/>
    <n v="466.4"/>
    <n v="222.05"/>
    <n v="12.09"/>
    <n v="59.45"/>
    <x v="1"/>
    <x v="7"/>
  </r>
  <r>
    <x v="1730"/>
    <n v="466.1"/>
    <n v="223.2"/>
    <n v="11.75"/>
    <n v="58.86"/>
    <x v="1"/>
    <x v="7"/>
  </r>
  <r>
    <x v="1731"/>
    <n v="477.45"/>
    <n v="230.65"/>
    <n v="11.96"/>
    <n v="58.92"/>
    <x v="1"/>
    <x v="7"/>
  </r>
  <r>
    <x v="1732"/>
    <n v="474.98"/>
    <n v="238.5"/>
    <n v="12.41"/>
    <n v="60.69"/>
    <x v="1"/>
    <x v="7"/>
  </r>
  <r>
    <x v="1733"/>
    <n v="476.6"/>
    <n v="232.3"/>
    <n v="12.56"/>
    <n v="61.98"/>
    <x v="1"/>
    <x v="7"/>
  </r>
  <r>
    <x v="1734"/>
    <n v="480.2"/>
    <n v="234"/>
    <n v="12.36"/>
    <n v="61.45"/>
    <x v="1"/>
    <x v="7"/>
  </r>
  <r>
    <x v="1735"/>
    <n v="476.55"/>
    <n v="231.35"/>
    <n v="12.43"/>
    <n v="62.01"/>
    <x v="1"/>
    <x v="7"/>
  </r>
  <r>
    <x v="1736"/>
    <n v="481.52"/>
    <n v="235.2"/>
    <n v="12.68"/>
    <n v="64.69"/>
    <x v="1"/>
    <x v="7"/>
  </r>
  <r>
    <x v="1737"/>
    <n v="490.27"/>
    <n v="241.35"/>
    <n v="12.87"/>
    <n v="63.6"/>
    <x v="1"/>
    <x v="7"/>
  </r>
  <r>
    <x v="1738"/>
    <n v="486.52"/>
    <n v="241"/>
    <n v="12.57"/>
    <n v="61.72"/>
    <x v="1"/>
    <x v="7"/>
  </r>
  <r>
    <x v="1739"/>
    <n v="486.1"/>
    <n v="239.95"/>
    <n v="12.21"/>
    <n v="60.81"/>
    <x v="1"/>
    <x v="7"/>
  </r>
  <r>
    <x v="1740"/>
    <n v="489.65"/>
    <n v="240.65"/>
    <n v="12.24"/>
    <n v="60.92"/>
    <x v="1"/>
    <x v="7"/>
  </r>
  <r>
    <x v="1741"/>
    <n v="497.48"/>
    <n v="240.5"/>
    <n v="12.54"/>
    <n v="66.67"/>
    <x v="1"/>
    <x v="7"/>
  </r>
  <r>
    <x v="1742"/>
    <n v="508.77"/>
    <n v="239.1"/>
    <n v="12.56"/>
    <n v="66.37"/>
    <x v="1"/>
    <x v="7"/>
  </r>
  <r>
    <x v="1743"/>
    <n v="553.77"/>
    <n v="241.55"/>
    <n v="12.69"/>
    <n v="66.02"/>
    <x v="1"/>
    <x v="7"/>
  </r>
  <r>
    <x v="1744"/>
    <n v="540.65"/>
    <n v="246.5"/>
    <n v="12.62"/>
    <n v="65.28"/>
    <x v="1"/>
    <x v="7"/>
  </r>
  <r>
    <x v="1745"/>
    <n v="526.08000000000004"/>
    <n v="249.8"/>
    <n v="11.51"/>
    <n v="62.19"/>
    <x v="1"/>
    <x v="7"/>
  </r>
  <r>
    <x v="1746"/>
    <n v="526.63"/>
    <n v="262.5"/>
    <n v="11.83"/>
    <n v="62.54"/>
    <x v="2"/>
    <x v="7"/>
  </r>
  <r>
    <x v="1747"/>
    <n v="533.65"/>
    <n v="248.3"/>
    <n v="12.46"/>
    <n v="64.64"/>
    <x v="2"/>
    <x v="7"/>
  </r>
  <r>
    <x v="1748"/>
    <n v="525.98"/>
    <n v="247.55"/>
    <n v="12.11"/>
    <n v="62.46"/>
    <x v="2"/>
    <x v="7"/>
  </r>
  <r>
    <x v="1749"/>
    <n v="509.38"/>
    <n v="246.45"/>
    <n v="11.85"/>
    <n v="60.16"/>
    <x v="2"/>
    <x v="7"/>
  </r>
  <r>
    <x v="1750"/>
    <n v="515.77"/>
    <n v="252.45"/>
    <n v="11.89"/>
    <n v="61.1"/>
    <x v="2"/>
    <x v="7"/>
  </r>
  <r>
    <x v="1751"/>
    <n v="528.04999999999995"/>
    <n v="246.55"/>
    <n v="11.72"/>
    <n v="60.81"/>
    <x v="2"/>
    <x v="7"/>
  </r>
  <r>
    <x v="1752"/>
    <n v="529.63"/>
    <n v="239.45"/>
    <n v="11.5"/>
    <n v="59.98"/>
    <x v="2"/>
    <x v="7"/>
  </r>
  <r>
    <x v="1753"/>
    <n v="519.48"/>
    <n v="232.45"/>
    <n v="11.35"/>
    <n v="58.01"/>
    <x v="2"/>
    <x v="7"/>
  </r>
  <r>
    <x v="1754"/>
    <n v="536.66999999999996"/>
    <n v="238.25"/>
    <n v="11.4"/>
    <n v="59.04"/>
    <x v="2"/>
    <x v="7"/>
  </r>
  <r>
    <x v="1755"/>
    <n v="537"/>
    <n v="238.95"/>
    <n v="11.35"/>
    <n v="58.89"/>
    <x v="2"/>
    <x v="7"/>
  </r>
  <r>
    <x v="1756"/>
    <n v="533.54999999999995"/>
    <n v="237.9"/>
    <n v="11.58"/>
    <n v="58.92"/>
    <x v="2"/>
    <x v="7"/>
  </r>
  <r>
    <x v="1757"/>
    <n v="526.41999999999996"/>
    <n v="238.45"/>
    <n v="11.49"/>
    <n v="60.42"/>
    <x v="2"/>
    <x v="7"/>
  </r>
  <r>
    <x v="1758"/>
    <n v="530.1"/>
    <n v="232.8"/>
    <n v="11.28"/>
    <n v="59.77"/>
    <x v="2"/>
    <x v="7"/>
  </r>
  <r>
    <x v="1759"/>
    <n v="529.25"/>
    <n v="236.65"/>
    <n v="11.2"/>
    <n v="58.98"/>
    <x v="2"/>
    <x v="7"/>
  </r>
  <r>
    <x v="1760"/>
    <n v="534.02"/>
    <n v="232.9"/>
    <n v="11.13"/>
    <n v="58.89"/>
    <x v="2"/>
    <x v="7"/>
  </r>
  <r>
    <x v="1761"/>
    <n v="536.79999999999995"/>
    <n v="231"/>
    <n v="11"/>
    <n v="58.89"/>
    <x v="2"/>
    <x v="7"/>
  </r>
  <r>
    <x v="1762"/>
    <n v="530.83000000000004"/>
    <n v="229.5"/>
    <n v="10.87"/>
    <n v="58.74"/>
    <x v="2"/>
    <x v="7"/>
  </r>
  <r>
    <x v="1763"/>
    <n v="537.85"/>
    <n v="227.25"/>
    <n v="11"/>
    <n v="57.04"/>
    <x v="2"/>
    <x v="7"/>
  </r>
  <r>
    <x v="1764"/>
    <n v="548.91999999999996"/>
    <n v="225.35"/>
    <n v="10.95"/>
    <n v="57.54"/>
    <x v="2"/>
    <x v="7"/>
  </r>
  <r>
    <x v="1765"/>
    <n v="546.65"/>
    <n v="226.5"/>
    <n v="10.99"/>
    <n v="57.65"/>
    <x v="3"/>
    <x v="7"/>
  </r>
  <r>
    <x v="1766"/>
    <n v="555.79999999999995"/>
    <n v="222.2"/>
    <n v="11.12"/>
    <n v="58.68"/>
    <x v="3"/>
    <x v="7"/>
  </r>
  <r>
    <x v="1767"/>
    <n v="565.04999999999995"/>
    <n v="217.95"/>
    <n v="11.02"/>
    <n v="58.48"/>
    <x v="3"/>
    <x v="7"/>
  </r>
  <r>
    <x v="1768"/>
    <n v="549.88"/>
    <n v="227.8"/>
    <n v="10.92"/>
    <n v="58.74"/>
    <x v="3"/>
    <x v="7"/>
  </r>
  <r>
    <x v="1769"/>
    <n v="544.95000000000005"/>
    <n v="227.6"/>
    <n v="11.05"/>
    <n v="58.36"/>
    <x v="3"/>
    <x v="7"/>
  </r>
  <r>
    <x v="1770"/>
    <n v="547.73"/>
    <n v="225.55"/>
    <n v="11.05"/>
    <n v="58.89"/>
    <x v="3"/>
    <x v="7"/>
  </r>
  <r>
    <x v="1771"/>
    <n v="551.77"/>
    <n v="225.05"/>
    <n v="10.96"/>
    <n v="58.92"/>
    <x v="3"/>
    <x v="7"/>
  </r>
  <r>
    <x v="1772"/>
    <n v="557.20000000000005"/>
    <n v="224.75"/>
    <n v="10.98"/>
    <n v="59.45"/>
    <x v="3"/>
    <x v="7"/>
  </r>
  <r>
    <x v="1773"/>
    <n v="554.91999999999996"/>
    <n v="223.05"/>
    <n v="11.32"/>
    <n v="60.86"/>
    <x v="3"/>
    <x v="7"/>
  </r>
  <r>
    <x v="1774"/>
    <n v="548.6"/>
    <n v="224"/>
    <n v="11.29"/>
    <n v="61.84"/>
    <x v="3"/>
    <x v="7"/>
  </r>
  <r>
    <x v="1775"/>
    <n v="523.38"/>
    <n v="222.95"/>
    <n v="11.17"/>
    <n v="60.86"/>
    <x v="3"/>
    <x v="7"/>
  </r>
  <r>
    <x v="1776"/>
    <n v="523.29999999999995"/>
    <n v="211.15"/>
    <n v="11.08"/>
    <n v="60.19"/>
    <x v="3"/>
    <x v="7"/>
  </r>
  <r>
    <x v="1777"/>
    <n v="520.77"/>
    <n v="208.4"/>
    <n v="10.88"/>
    <n v="61.72"/>
    <x v="3"/>
    <x v="7"/>
  </r>
  <r>
    <x v="1778"/>
    <n v="515.45000000000005"/>
    <n v="205.45"/>
    <n v="10.98"/>
    <n v="64.959999999999994"/>
    <x v="3"/>
    <x v="7"/>
  </r>
  <r>
    <x v="1779"/>
    <n v="510.98"/>
    <n v="203.1"/>
    <n v="10.94"/>
    <n v="65.02"/>
    <x v="3"/>
    <x v="7"/>
  </r>
  <r>
    <x v="1780"/>
    <n v="512.38"/>
    <n v="208"/>
    <n v="10.85"/>
    <n v="64.31"/>
    <x v="3"/>
    <x v="7"/>
  </r>
  <r>
    <x v="1781"/>
    <n v="512.9"/>
    <n v="210.35"/>
    <n v="10.97"/>
    <n v="64.25"/>
    <x v="3"/>
    <x v="7"/>
  </r>
  <r>
    <x v="1782"/>
    <n v="520.41999999999996"/>
    <n v="209.4"/>
    <n v="10.96"/>
    <n v="64.69"/>
    <x v="3"/>
    <x v="7"/>
  </r>
  <r>
    <x v="1783"/>
    <n v="517.54999999999995"/>
    <n v="209.1"/>
    <n v="10.71"/>
    <n v="65.87"/>
    <x v="3"/>
    <x v="7"/>
  </r>
  <r>
    <x v="1784"/>
    <n v="506.85"/>
    <n v="207.15"/>
    <n v="10.73"/>
    <n v="66.849999999999994"/>
    <x v="3"/>
    <x v="7"/>
  </r>
  <r>
    <x v="1785"/>
    <n v="499.7"/>
    <n v="203.2"/>
    <n v="10.72"/>
    <n v="66.2"/>
    <x v="3"/>
    <x v="7"/>
  </r>
  <r>
    <x v="1786"/>
    <n v="499.63"/>
    <n v="202.8"/>
    <n v="10.8"/>
    <n v="65.52"/>
    <x v="3"/>
    <x v="7"/>
  </r>
  <r>
    <x v="1787"/>
    <n v="499.55"/>
    <n v="203.55"/>
    <n v="11.43"/>
    <n v="67.58"/>
    <x v="4"/>
    <x v="7"/>
  </r>
  <r>
    <x v="1788"/>
    <n v="499.48"/>
    <n v="203.85"/>
    <n v="11.63"/>
    <n v="67.38"/>
    <x v="4"/>
    <x v="7"/>
  </r>
  <r>
    <x v="1789"/>
    <n v="499.1"/>
    <n v="204"/>
    <n v="11.94"/>
    <n v="69.819999999999993"/>
    <x v="4"/>
    <x v="7"/>
  </r>
  <r>
    <x v="1790"/>
    <n v="500.15"/>
    <n v="208.75"/>
    <n v="11.93"/>
    <n v="69.760000000000005"/>
    <x v="4"/>
    <x v="7"/>
  </r>
  <r>
    <x v="1791"/>
    <n v="499.45"/>
    <n v="210.2"/>
    <n v="11.87"/>
    <n v="71.12"/>
    <x v="4"/>
    <x v="7"/>
  </r>
  <r>
    <x v="1792"/>
    <n v="499.57"/>
    <n v="213.1"/>
    <n v="12.02"/>
    <n v="70.59"/>
    <x v="4"/>
    <x v="7"/>
  </r>
  <r>
    <x v="1793"/>
    <n v="500.13"/>
    <n v="210.2"/>
    <n v="12.04"/>
    <n v="69"/>
    <x v="4"/>
    <x v="7"/>
  </r>
  <r>
    <x v="1794"/>
    <n v="499.9"/>
    <n v="210.15"/>
    <n v="11.93"/>
    <n v="69.14"/>
    <x v="4"/>
    <x v="7"/>
  </r>
  <r>
    <x v="1795"/>
    <n v="499.52"/>
    <n v="206.55"/>
    <n v="11.91"/>
    <n v="69.61"/>
    <x v="4"/>
    <x v="7"/>
  </r>
  <r>
    <x v="1796"/>
    <n v="498.52"/>
    <n v="205.8"/>
    <n v="11.69"/>
    <n v="69"/>
    <x v="4"/>
    <x v="7"/>
  </r>
  <r>
    <x v="1797"/>
    <n v="494.73"/>
    <n v="203.15"/>
    <n v="11.56"/>
    <n v="69.41"/>
    <x v="4"/>
    <x v="7"/>
  </r>
  <r>
    <x v="1798"/>
    <n v="495.6"/>
    <n v="202.45"/>
    <n v="11.41"/>
    <n v="69.23"/>
    <x v="4"/>
    <x v="7"/>
  </r>
  <r>
    <x v="1799"/>
    <n v="497.1"/>
    <n v="199.55"/>
    <n v="11.27"/>
    <n v="68.41"/>
    <x v="4"/>
    <x v="7"/>
  </r>
  <r>
    <x v="1800"/>
    <n v="466.2"/>
    <n v="197.25"/>
    <n v="10.91"/>
    <n v="65.87"/>
    <x v="4"/>
    <x v="7"/>
  </r>
  <r>
    <x v="1801"/>
    <n v="478.4"/>
    <n v="196.5"/>
    <n v="10.93"/>
    <n v="64.08"/>
    <x v="4"/>
    <x v="7"/>
  </r>
  <r>
    <x v="1802"/>
    <n v="469.93"/>
    <n v="188.95"/>
    <n v="10.94"/>
    <n v="61.87"/>
    <x v="4"/>
    <x v="7"/>
  </r>
  <r>
    <x v="1803"/>
    <n v="484.6"/>
    <n v="199.5"/>
    <n v="11.49"/>
    <n v="66.17"/>
    <x v="4"/>
    <x v="7"/>
  </r>
  <r>
    <x v="1804"/>
    <n v="487.05"/>
    <n v="202.55"/>
    <n v="11.52"/>
    <n v="66.319999999999993"/>
    <x v="4"/>
    <x v="7"/>
  </r>
  <r>
    <x v="1805"/>
    <n v="461.15"/>
    <n v="199.2"/>
    <n v="11.45"/>
    <n v="62.16"/>
    <x v="4"/>
    <x v="7"/>
  </r>
  <r>
    <x v="1806"/>
    <n v="467.15"/>
    <n v="192.45"/>
    <n v="11.01"/>
    <n v="62.69"/>
    <x v="4"/>
    <x v="7"/>
  </r>
  <r>
    <x v="1807"/>
    <n v="470.32"/>
    <n v="187.65"/>
    <n v="10.92"/>
    <n v="63.07"/>
    <x v="4"/>
    <x v="7"/>
  </r>
  <r>
    <x v="1808"/>
    <n v="474.2"/>
    <n v="184.85"/>
    <n v="11.06"/>
    <n v="64.67"/>
    <x v="4"/>
    <x v="7"/>
  </r>
  <r>
    <x v="1809"/>
    <n v="473.95"/>
    <n v="189.5"/>
    <n v="11.26"/>
    <n v="69.91"/>
    <x v="5"/>
    <x v="7"/>
  </r>
  <r>
    <x v="1810"/>
    <n v="482.65"/>
    <n v="197.95"/>
    <n v="11.59"/>
    <n v="70.91"/>
    <x v="5"/>
    <x v="7"/>
  </r>
  <r>
    <x v="1811"/>
    <n v="486.7"/>
    <n v="200.3"/>
    <n v="12.03"/>
    <n v="72.319999999999993"/>
    <x v="5"/>
    <x v="7"/>
  </r>
  <r>
    <x v="1812"/>
    <n v="482.25"/>
    <n v="202.2"/>
    <n v="12.03"/>
    <n v="70.790000000000006"/>
    <x v="5"/>
    <x v="7"/>
  </r>
  <r>
    <x v="1813"/>
    <n v="477.7"/>
    <n v="199.7"/>
    <n v="11.97"/>
    <n v="70.62"/>
    <x v="5"/>
    <x v="7"/>
  </r>
  <r>
    <x v="1814"/>
    <n v="485.15"/>
    <n v="197.55"/>
    <n v="12.08"/>
    <n v="74.98"/>
    <x v="5"/>
    <x v="7"/>
  </r>
  <r>
    <x v="1815"/>
    <n v="490.25"/>
    <n v="203.05"/>
    <n v="12.8"/>
    <n v="75.83"/>
    <x v="5"/>
    <x v="7"/>
  </r>
  <r>
    <x v="1816"/>
    <n v="485.35"/>
    <n v="202.35"/>
    <n v="12.9"/>
    <n v="76.77"/>
    <x v="5"/>
    <x v="7"/>
  </r>
  <r>
    <x v="1817"/>
    <n v="488.2"/>
    <n v="195.8"/>
    <n v="12.52"/>
    <n v="75.98"/>
    <x v="5"/>
    <x v="7"/>
  </r>
  <r>
    <x v="1818"/>
    <n v="499.6"/>
    <n v="195.85"/>
    <n v="12.58"/>
    <n v="77.78"/>
    <x v="5"/>
    <x v="7"/>
  </r>
  <r>
    <x v="1819"/>
    <n v="499.38"/>
    <n v="194.5"/>
    <n v="12.75"/>
    <n v="79.010000000000005"/>
    <x v="5"/>
    <x v="7"/>
  </r>
  <r>
    <x v="1820"/>
    <n v="496.82"/>
    <n v="192.65"/>
    <n v="12.4"/>
    <n v="77.69"/>
    <x v="5"/>
    <x v="7"/>
  </r>
  <r>
    <x v="1821"/>
    <n v="492.77"/>
    <n v="190"/>
    <n v="12.08"/>
    <n v="75.77"/>
    <x v="5"/>
    <x v="7"/>
  </r>
  <r>
    <x v="1822"/>
    <n v="485"/>
    <n v="193.65"/>
    <n v="12.4"/>
    <n v="75.39"/>
    <x v="5"/>
    <x v="7"/>
  </r>
  <r>
    <x v="1823"/>
    <n v="481.68"/>
    <n v="193"/>
    <n v="12.49"/>
    <n v="76.510000000000005"/>
    <x v="5"/>
    <x v="7"/>
  </r>
  <r>
    <x v="1824"/>
    <n v="475.68"/>
    <n v="189"/>
    <n v="12.44"/>
    <n v="78.099999999999994"/>
    <x v="5"/>
    <x v="7"/>
  </r>
  <r>
    <x v="1825"/>
    <n v="469.38"/>
    <n v="190.35"/>
    <n v="12.27"/>
    <n v="79.66"/>
    <x v="5"/>
    <x v="7"/>
  </r>
  <r>
    <x v="1826"/>
    <n v="470.57"/>
    <n v="192.5"/>
    <n v="12.21"/>
    <n v="77.66"/>
    <x v="5"/>
    <x v="7"/>
  </r>
  <r>
    <x v="1827"/>
    <n v="462.52"/>
    <n v="190.35"/>
    <n v="12.32"/>
    <n v="81.22"/>
    <x v="5"/>
    <x v="7"/>
  </r>
  <r>
    <x v="1828"/>
    <n v="472.82"/>
    <n v="193.35"/>
    <n v="12.56"/>
    <n v="82.78"/>
    <x v="5"/>
    <x v="7"/>
  </r>
  <r>
    <x v="1829"/>
    <n v="474.55"/>
    <n v="194.55"/>
    <n v="12.83"/>
    <n v="85.2"/>
    <x v="6"/>
    <x v="7"/>
  </r>
  <r>
    <x v="1830"/>
    <n v="474.63"/>
    <n v="192.15"/>
    <n v="12.52"/>
    <n v="83.93"/>
    <x v="6"/>
    <x v="7"/>
  </r>
  <r>
    <x v="1831"/>
    <n v="475.85"/>
    <n v="194.45"/>
    <n v="12.12"/>
    <n v="83.14"/>
    <x v="6"/>
    <x v="7"/>
  </r>
  <r>
    <x v="1832"/>
    <n v="490.48"/>
    <n v="192.6"/>
    <n v="12.09"/>
    <n v="85.38"/>
    <x v="6"/>
    <x v="7"/>
  </r>
  <r>
    <x v="1833"/>
    <n v="496.13"/>
    <n v="193.15"/>
    <n v="12.14"/>
    <n v="85.08"/>
    <x v="6"/>
    <x v="7"/>
  </r>
  <r>
    <x v="1834"/>
    <n v="501.05"/>
    <n v="194.4"/>
    <n v="12.17"/>
    <n v="84.43"/>
    <x v="6"/>
    <x v="7"/>
  </r>
  <r>
    <x v="1835"/>
    <n v="490.05"/>
    <n v="194.8"/>
    <n v="11.94"/>
    <n v="84.14"/>
    <x v="6"/>
    <x v="7"/>
  </r>
  <r>
    <x v="1836"/>
    <n v="489.23"/>
    <n v="192.7"/>
    <n v="11.72"/>
    <n v="83.55"/>
    <x v="6"/>
    <x v="7"/>
  </r>
  <r>
    <x v="1837"/>
    <n v="488.23"/>
    <n v="194"/>
    <n v="11.59"/>
    <n v="83.37"/>
    <x v="6"/>
    <x v="7"/>
  </r>
  <r>
    <x v="1838"/>
    <n v="492.2"/>
    <n v="194.7"/>
    <n v="11.4"/>
    <n v="84.58"/>
    <x v="6"/>
    <x v="7"/>
  </r>
  <r>
    <x v="1839"/>
    <n v="486.18"/>
    <n v="191.8"/>
    <n v="11.01"/>
    <n v="80.900000000000006"/>
    <x v="6"/>
    <x v="7"/>
  </r>
  <r>
    <x v="1840"/>
    <n v="487.35"/>
    <n v="187.7"/>
    <n v="11.04"/>
    <n v="79.900000000000006"/>
    <x v="6"/>
    <x v="7"/>
  </r>
  <r>
    <x v="1841"/>
    <n v="488.98"/>
    <n v="185.55"/>
    <n v="10.98"/>
    <n v="81.37"/>
    <x v="6"/>
    <x v="7"/>
  </r>
  <r>
    <x v="1842"/>
    <n v="496.63"/>
    <n v="187"/>
    <n v="11.06"/>
    <n v="80.66"/>
    <x v="6"/>
    <x v="7"/>
  </r>
  <r>
    <x v="1843"/>
    <n v="507.18"/>
    <n v="187.05"/>
    <n v="10.99"/>
    <n v="80.25"/>
    <x v="6"/>
    <x v="7"/>
  </r>
  <r>
    <x v="1844"/>
    <n v="437.1"/>
    <n v="184.7"/>
    <n v="10.77"/>
    <n v="79.010000000000005"/>
    <x v="6"/>
    <x v="7"/>
  </r>
  <r>
    <x v="1845"/>
    <n v="447.3"/>
    <n v="184.9"/>
    <n v="10.87"/>
    <n v="76.709999999999994"/>
    <x v="6"/>
    <x v="7"/>
  </r>
  <r>
    <x v="1846"/>
    <n v="434.88"/>
    <n v="183.35"/>
    <n v="10.72"/>
    <n v="77.39"/>
    <x v="6"/>
    <x v="7"/>
  </r>
  <r>
    <x v="1847"/>
    <n v="428.52"/>
    <n v="182.3"/>
    <n v="10.57"/>
    <n v="77.599999999999994"/>
    <x v="6"/>
    <x v="7"/>
  </r>
  <r>
    <x v="1848"/>
    <n v="415.98"/>
    <n v="174.95"/>
    <n v="10.25"/>
    <n v="73.150000000000006"/>
    <x v="6"/>
    <x v="7"/>
  </r>
  <r>
    <x v="1849"/>
    <n v="419.43"/>
    <n v="176"/>
    <n v="10.119999999999999"/>
    <n v="72.319999999999993"/>
    <x v="6"/>
    <x v="7"/>
  </r>
  <r>
    <x v="1850"/>
    <n v="421.9"/>
    <n v="173.05"/>
    <n v="9.9600000000000009"/>
    <n v="70.03"/>
    <x v="6"/>
    <x v="7"/>
  </r>
  <r>
    <x v="1851"/>
    <n v="426.25"/>
    <n v="171"/>
    <n v="10.02"/>
    <n v="73.77"/>
    <x v="6"/>
    <x v="7"/>
  </r>
  <r>
    <x v="1852"/>
    <n v="440.48"/>
    <n v="168.15"/>
    <n v="9.99"/>
    <n v="72.12"/>
    <x v="7"/>
    <x v="7"/>
  </r>
  <r>
    <x v="1853"/>
    <n v="440.95"/>
    <n v="171.5"/>
    <n v="10.01"/>
    <n v="71.53"/>
    <x v="7"/>
    <x v="7"/>
  </r>
  <r>
    <x v="1854"/>
    <n v="450.13"/>
    <n v="172.85"/>
    <n v="10.3"/>
    <n v="73.39"/>
    <x v="7"/>
    <x v="7"/>
  </r>
  <r>
    <x v="1855"/>
    <n v="452.35"/>
    <n v="173.3"/>
    <n v="10.34"/>
    <n v="73.239999999999995"/>
    <x v="7"/>
    <x v="7"/>
  </r>
  <r>
    <x v="1856"/>
    <n v="449.68"/>
    <n v="169.8"/>
    <n v="10.32"/>
    <n v="72.88"/>
    <x v="7"/>
    <x v="7"/>
  </r>
  <r>
    <x v="1857"/>
    <n v="442.9"/>
    <n v="167.4"/>
    <n v="9.6199999999999992"/>
    <n v="67.989999999999995"/>
    <x v="7"/>
    <x v="7"/>
  </r>
  <r>
    <x v="1858"/>
    <n v="440.13"/>
    <n v="166.2"/>
    <n v="9.84"/>
    <n v="69.41"/>
    <x v="7"/>
    <x v="7"/>
  </r>
  <r>
    <x v="1859"/>
    <n v="436"/>
    <n v="167.95"/>
    <n v="9.85"/>
    <n v="70.790000000000006"/>
    <x v="7"/>
    <x v="7"/>
  </r>
  <r>
    <x v="1860"/>
    <n v="434.1"/>
    <n v="173.45"/>
    <n v="9.99"/>
    <n v="70.88"/>
    <x v="7"/>
    <x v="7"/>
  </r>
  <r>
    <x v="1861"/>
    <n v="424.8"/>
    <n v="174.65"/>
    <n v="9.91"/>
    <n v="69.61"/>
    <x v="7"/>
    <x v="7"/>
  </r>
  <r>
    <x v="1862"/>
    <n v="425.32"/>
    <n v="182.3"/>
    <n v="10.07"/>
    <n v="70.14"/>
    <x v="7"/>
    <x v="7"/>
  </r>
  <r>
    <x v="1863"/>
    <n v="428.82"/>
    <n v="179.9"/>
    <n v="10.09"/>
    <n v="69.91"/>
    <x v="7"/>
    <x v="7"/>
  </r>
  <r>
    <x v="1864"/>
    <n v="429.68"/>
    <n v="179.95"/>
    <n v="10.039999999999999"/>
    <n v="69.73"/>
    <x v="7"/>
    <x v="7"/>
  </r>
  <r>
    <x v="1865"/>
    <n v="435.77"/>
    <n v="179.9"/>
    <n v="10.11"/>
    <n v="70.62"/>
    <x v="7"/>
    <x v="7"/>
  </r>
  <r>
    <x v="1866"/>
    <n v="434.4"/>
    <n v="177.95"/>
    <n v="9.99"/>
    <n v="71.47"/>
    <x v="7"/>
    <x v="7"/>
  </r>
  <r>
    <x v="1867"/>
    <n v="433.02"/>
    <n v="179.8"/>
    <n v="9.9"/>
    <n v="71.97"/>
    <x v="7"/>
    <x v="7"/>
  </r>
  <r>
    <x v="1868"/>
    <n v="434.45"/>
    <n v="181.25"/>
    <n v="9.8800000000000008"/>
    <n v="72.209999999999994"/>
    <x v="7"/>
    <x v="7"/>
  </r>
  <r>
    <x v="1869"/>
    <n v="435.9"/>
    <n v="181.4"/>
    <n v="9.8800000000000008"/>
    <n v="70.819999999999993"/>
    <x v="7"/>
    <x v="7"/>
  </r>
  <r>
    <x v="1870"/>
    <n v="436.07"/>
    <n v="179.75"/>
    <n v="9.83"/>
    <n v="70.97"/>
    <x v="7"/>
    <x v="7"/>
  </r>
  <r>
    <x v="1871"/>
    <n v="434.75"/>
    <n v="178.45"/>
    <n v="9.5399999999999991"/>
    <n v="70.17"/>
    <x v="7"/>
    <x v="7"/>
  </r>
  <r>
    <x v="1872"/>
    <n v="448.13"/>
    <n v="186.7"/>
    <n v="9.86"/>
    <n v="72.83"/>
    <x v="7"/>
    <x v="7"/>
  </r>
  <r>
    <x v="1873"/>
    <n v="449.02"/>
    <n v="188.8"/>
    <n v="9.94"/>
    <n v="73.06"/>
    <x v="8"/>
    <x v="7"/>
  </r>
  <r>
    <x v="1874"/>
    <n v="447.35"/>
    <n v="188.2"/>
    <n v="9.89"/>
    <n v="72.27"/>
    <x v="8"/>
    <x v="7"/>
  </r>
  <r>
    <x v="1875"/>
    <n v="447.63"/>
    <n v="188.2"/>
    <n v="9.85"/>
    <n v="72.44"/>
    <x v="8"/>
    <x v="7"/>
  </r>
  <r>
    <x v="1876"/>
    <n v="446.48"/>
    <n v="187.65"/>
    <n v="9.92"/>
    <n v="73.44"/>
    <x v="8"/>
    <x v="7"/>
  </r>
  <r>
    <x v="1877"/>
    <n v="443.15"/>
    <n v="179.95"/>
    <n v="9.81"/>
    <n v="71.94"/>
    <x v="8"/>
    <x v="7"/>
  </r>
  <r>
    <x v="1878"/>
    <n v="433.82"/>
    <n v="180.15"/>
    <n v="9.65"/>
    <n v="71.23"/>
    <x v="8"/>
    <x v="7"/>
  </r>
  <r>
    <x v="1879"/>
    <n v="434.77"/>
    <n v="186.45"/>
    <n v="9.65"/>
    <n v="71.150000000000006"/>
    <x v="8"/>
    <x v="7"/>
  </r>
  <r>
    <x v="1880"/>
    <n v="440.1"/>
    <n v="183.45"/>
    <n v="9.7899999999999991"/>
    <n v="71.03"/>
    <x v="8"/>
    <x v="7"/>
  </r>
  <r>
    <x v="1881"/>
    <n v="433.88"/>
    <n v="180.1"/>
    <n v="9.7799999999999994"/>
    <n v="71.47"/>
    <x v="8"/>
    <x v="7"/>
  </r>
  <r>
    <x v="1882"/>
    <n v="426.48"/>
    <n v="179.85"/>
    <n v="9.7200000000000006"/>
    <n v="70.88"/>
    <x v="8"/>
    <x v="7"/>
  </r>
  <r>
    <x v="1883"/>
    <n v="422.95"/>
    <n v="180.65"/>
    <n v="9.76"/>
    <n v="71.12"/>
    <x v="8"/>
    <x v="7"/>
  </r>
  <r>
    <x v="1884"/>
    <n v="408.15"/>
    <n v="180.15"/>
    <n v="9.65"/>
    <n v="70.06"/>
    <x v="8"/>
    <x v="7"/>
  </r>
  <r>
    <x v="1885"/>
    <n v="407.8"/>
    <n v="178.9"/>
    <n v="9.5399999999999991"/>
    <n v="69.260000000000005"/>
    <x v="8"/>
    <x v="7"/>
  </r>
  <r>
    <x v="1886"/>
    <n v="402.2"/>
    <n v="176"/>
    <n v="9.5500000000000007"/>
    <n v="69.17"/>
    <x v="8"/>
    <x v="7"/>
  </r>
  <r>
    <x v="1887"/>
    <n v="416.23"/>
    <n v="174.8"/>
    <n v="9.5299999999999994"/>
    <n v="68.47"/>
    <x v="8"/>
    <x v="7"/>
  </r>
  <r>
    <x v="1888"/>
    <n v="420.7"/>
    <n v="177.05"/>
    <n v="9.42"/>
    <n v="68.64"/>
    <x v="8"/>
    <x v="7"/>
  </r>
  <r>
    <x v="1889"/>
    <n v="424.07"/>
    <n v="176.15"/>
    <n v="9.44"/>
    <n v="68.61"/>
    <x v="8"/>
    <x v="7"/>
  </r>
  <r>
    <x v="1890"/>
    <n v="433.25"/>
    <n v="174.9"/>
    <n v="9.42"/>
    <n v="68.11"/>
    <x v="8"/>
    <x v="7"/>
  </r>
  <r>
    <x v="1891"/>
    <n v="423.77"/>
    <n v="176.45"/>
    <n v="9.36"/>
    <n v="68.819999999999993"/>
    <x v="8"/>
    <x v="7"/>
  </r>
  <r>
    <x v="1892"/>
    <n v="417.02"/>
    <n v="172.65"/>
    <n v="9.23"/>
    <n v="68.41"/>
    <x v="8"/>
    <x v="7"/>
  </r>
  <r>
    <x v="1893"/>
    <n v="410.57"/>
    <n v="168.7"/>
    <n v="9.1"/>
    <n v="68.64"/>
    <x v="9"/>
    <x v="7"/>
  </r>
  <r>
    <x v="1894"/>
    <n v="402.38"/>
    <n v="166.85"/>
    <n v="9.17"/>
    <n v="69.11"/>
    <x v="9"/>
    <x v="7"/>
  </r>
  <r>
    <x v="1895"/>
    <n v="403.3"/>
    <n v="169.9"/>
    <n v="9.19"/>
    <n v="69.59"/>
    <x v="9"/>
    <x v="7"/>
  </r>
  <r>
    <x v="1896"/>
    <n v="405.65"/>
    <n v="169.25"/>
    <n v="9.3800000000000008"/>
    <n v="71.150000000000006"/>
    <x v="9"/>
    <x v="7"/>
  </r>
  <r>
    <x v="1897"/>
    <n v="405.65"/>
    <n v="170.05"/>
    <n v="9.42"/>
    <n v="70.73"/>
    <x v="9"/>
    <x v="7"/>
  </r>
  <r>
    <x v="1898"/>
    <n v="405.68"/>
    <n v="169.2"/>
    <n v="9.3699999999999992"/>
    <n v="70.56"/>
    <x v="9"/>
    <x v="7"/>
  </r>
  <r>
    <x v="1899"/>
    <n v="406.15"/>
    <n v="170.35"/>
    <n v="9.52"/>
    <n v="71.03"/>
    <x v="9"/>
    <x v="7"/>
  </r>
  <r>
    <x v="1900"/>
    <n v="413.38"/>
    <n v="170.65"/>
    <n v="9.65"/>
    <n v="71.09"/>
    <x v="9"/>
    <x v="7"/>
  </r>
  <r>
    <x v="1901"/>
    <n v="387.02"/>
    <n v="172.2"/>
    <n v="9.75"/>
    <n v="71.94"/>
    <x v="9"/>
    <x v="7"/>
  </r>
  <r>
    <x v="1902"/>
    <n v="371.4"/>
    <n v="174.85"/>
    <n v="9.8000000000000007"/>
    <n v="72.09"/>
    <x v="9"/>
    <x v="7"/>
  </r>
  <r>
    <x v="1903"/>
    <n v="371.68"/>
    <n v="176.15"/>
    <n v="9.85"/>
    <n v="71.44"/>
    <x v="9"/>
    <x v="7"/>
  </r>
  <r>
    <x v="1904"/>
    <n v="372.45"/>
    <n v="176.65"/>
    <n v="9.93"/>
    <n v="70.319999999999993"/>
    <x v="9"/>
    <x v="7"/>
  </r>
  <r>
    <x v="1905"/>
    <n v="365.98"/>
    <n v="176.75"/>
    <n v="9.85"/>
    <n v="70.650000000000006"/>
    <x v="9"/>
    <x v="7"/>
  </r>
  <r>
    <x v="1906"/>
    <n v="371.02"/>
    <n v="175.75"/>
    <n v="9.49"/>
    <n v="70.73"/>
    <x v="9"/>
    <x v="7"/>
  </r>
  <r>
    <x v="1907"/>
    <n v="371.95"/>
    <n v="171.35"/>
    <n v="9.3800000000000008"/>
    <n v="70.319999999999993"/>
    <x v="9"/>
    <x v="7"/>
  </r>
  <r>
    <x v="1908"/>
    <n v="363.2"/>
    <n v="167.7"/>
    <n v="9.35"/>
    <n v="69.23"/>
    <x v="9"/>
    <x v="7"/>
  </r>
  <r>
    <x v="1909"/>
    <n v="343.88"/>
    <n v="160.94999999999999"/>
    <n v="9.3800000000000008"/>
    <n v="69.08"/>
    <x v="9"/>
    <x v="7"/>
  </r>
  <r>
    <x v="1910"/>
    <n v="347.7"/>
    <n v="152.80000000000001"/>
    <n v="9.27"/>
    <n v="68.17"/>
    <x v="9"/>
    <x v="7"/>
  </r>
  <r>
    <x v="1911"/>
    <n v="350.32"/>
    <n v="157.85"/>
    <n v="9.35"/>
    <n v="69.67"/>
    <x v="9"/>
    <x v="7"/>
  </r>
  <r>
    <x v="1912"/>
    <n v="353.57"/>
    <n v="162.9"/>
    <n v="9.34"/>
    <n v="68.73"/>
    <x v="9"/>
    <x v="7"/>
  </r>
  <r>
    <x v="1913"/>
    <n v="347.25"/>
    <n v="160.30000000000001"/>
    <n v="9.27"/>
    <n v="73.8"/>
    <x v="9"/>
    <x v="7"/>
  </r>
  <r>
    <x v="1914"/>
    <n v="344.43"/>
    <n v="159.75"/>
    <n v="9.4"/>
    <n v="73.150000000000006"/>
    <x v="10"/>
    <x v="7"/>
  </r>
  <r>
    <x v="1915"/>
    <n v="346.82"/>
    <n v="161.6"/>
    <n v="9.4499999999999993"/>
    <n v="74.59"/>
    <x v="10"/>
    <x v="7"/>
  </r>
  <r>
    <x v="1916"/>
    <n v="344.8"/>
    <n v="160.05000000000001"/>
    <n v="9.4700000000000006"/>
    <n v="74.650000000000006"/>
    <x v="10"/>
    <x v="7"/>
  </r>
  <r>
    <x v="1917"/>
    <n v="348.63"/>
    <n v="161.1"/>
    <n v="9.44"/>
    <n v="74.83"/>
    <x v="10"/>
    <x v="7"/>
  </r>
  <r>
    <x v="1918"/>
    <n v="348.3"/>
    <n v="159.15"/>
    <n v="9.3800000000000008"/>
    <n v="73.97"/>
    <x v="10"/>
    <x v="7"/>
  </r>
  <r>
    <x v="1919"/>
    <n v="350.95"/>
    <n v="159.44999999999999"/>
    <n v="9.36"/>
    <n v="72.86"/>
    <x v="10"/>
    <x v="7"/>
  </r>
  <r>
    <x v="1920"/>
    <n v="352"/>
    <n v="160.19999999999999"/>
    <n v="9.41"/>
    <n v="73.8"/>
    <x v="10"/>
    <x v="7"/>
  </r>
  <r>
    <x v="1921"/>
    <n v="350"/>
    <n v="159.44999999999999"/>
    <n v="9.4600000000000009"/>
    <n v="73.3"/>
    <x v="10"/>
    <x v="7"/>
  </r>
  <r>
    <x v="1922"/>
    <n v="352"/>
    <n v="158.05000000000001"/>
    <n v="9.5500000000000007"/>
    <n v="72.97"/>
    <x v="10"/>
    <x v="7"/>
  </r>
  <r>
    <x v="1923"/>
    <n v="366.85"/>
    <n v="158.94999999999999"/>
    <n v="9.67"/>
    <n v="74.650000000000006"/>
    <x v="10"/>
    <x v="7"/>
  </r>
  <r>
    <x v="1924"/>
    <n v="357.5"/>
    <n v="164"/>
    <n v="9.8000000000000007"/>
    <n v="76.86"/>
    <x v="10"/>
    <x v="7"/>
  </r>
  <r>
    <x v="1925"/>
    <n v="360.63"/>
    <n v="163.15"/>
    <n v="9.59"/>
    <n v="77.45"/>
    <x v="10"/>
    <x v="7"/>
  </r>
  <r>
    <x v="1926"/>
    <n v="361.77"/>
    <n v="163.80000000000001"/>
    <n v="9.6"/>
    <n v="77.83"/>
    <x v="10"/>
    <x v="7"/>
  </r>
  <r>
    <x v="1927"/>
    <n v="367.55"/>
    <n v="163.30000000000001"/>
    <n v="9.6300000000000008"/>
    <n v="78.510000000000005"/>
    <x v="10"/>
    <x v="7"/>
  </r>
  <r>
    <x v="1928"/>
    <n v="374.02"/>
    <n v="164.4"/>
    <n v="9.7899999999999991"/>
    <n v="79.63"/>
    <x v="10"/>
    <x v="7"/>
  </r>
  <r>
    <x v="1929"/>
    <n v="375.32"/>
    <n v="167"/>
    <n v="9.98"/>
    <n v="81.099999999999994"/>
    <x v="10"/>
    <x v="7"/>
  </r>
  <r>
    <x v="1930"/>
    <n v="375.1"/>
    <n v="169.1"/>
    <n v="10.09"/>
    <n v="79.37"/>
    <x v="10"/>
    <x v="7"/>
  </r>
  <r>
    <x v="1931"/>
    <n v="381.68"/>
    <n v="172.5"/>
    <n v="10.220000000000001"/>
    <n v="80.81"/>
    <x v="10"/>
    <x v="7"/>
  </r>
  <r>
    <x v="1932"/>
    <n v="381.02"/>
    <n v="172.15"/>
    <n v="10.31"/>
    <n v="82.22"/>
    <x v="10"/>
    <x v="7"/>
  </r>
  <r>
    <x v="1933"/>
    <n v="392.25"/>
    <n v="173.1"/>
    <n v="10.4"/>
    <n v="81.87"/>
    <x v="11"/>
    <x v="7"/>
  </r>
  <r>
    <x v="1934"/>
    <n v="389.45"/>
    <n v="172.35"/>
    <n v="10.14"/>
    <n v="80.28"/>
    <x v="11"/>
    <x v="7"/>
  </r>
  <r>
    <x v="1935"/>
    <n v="388.6"/>
    <n v="171.55"/>
    <n v="10.130000000000001"/>
    <n v="79.98"/>
    <x v="11"/>
    <x v="7"/>
  </r>
  <r>
    <x v="1936"/>
    <n v="390.05"/>
    <n v="173.05"/>
    <n v="10.17"/>
    <n v="80.78"/>
    <x v="11"/>
    <x v="7"/>
  </r>
  <r>
    <x v="1937"/>
    <n v="396.2"/>
    <n v="178"/>
    <n v="10.36"/>
    <n v="83.11"/>
    <x v="11"/>
    <x v="7"/>
  </r>
  <r>
    <x v="1938"/>
    <n v="396.75"/>
    <n v="174.6"/>
    <n v="10.220000000000001"/>
    <n v="81.22"/>
    <x v="11"/>
    <x v="7"/>
  </r>
  <r>
    <x v="1939"/>
    <n v="397.85"/>
    <n v="179.25"/>
    <n v="10.17"/>
    <n v="82.16"/>
    <x v="11"/>
    <x v="7"/>
  </r>
  <r>
    <x v="1940"/>
    <n v="400.02"/>
    <n v="179.9"/>
    <n v="10.130000000000001"/>
    <n v="81.93"/>
    <x v="11"/>
    <x v="7"/>
  </r>
  <r>
    <x v="1941"/>
    <n v="400.55"/>
    <n v="180.05"/>
    <n v="10.119999999999999"/>
    <n v="81.37"/>
    <x v="11"/>
    <x v="7"/>
  </r>
  <r>
    <x v="1942"/>
    <n v="400.27"/>
    <n v="180.1"/>
    <n v="10.31"/>
    <n v="83.05"/>
    <x v="11"/>
    <x v="7"/>
  </r>
  <r>
    <x v="1943"/>
    <n v="401.25"/>
    <n v="180.15"/>
    <n v="10.14"/>
    <n v="81.599999999999994"/>
    <x v="11"/>
    <x v="7"/>
  </r>
  <r>
    <x v="1944"/>
    <n v="409.2"/>
    <n v="180"/>
    <n v="10.02"/>
    <n v="81.05"/>
    <x v="11"/>
    <x v="7"/>
  </r>
  <r>
    <x v="1945"/>
    <n v="437.98"/>
    <n v="180.15"/>
    <n v="10.14"/>
    <n v="82.37"/>
    <x v="11"/>
    <x v="7"/>
  </r>
  <r>
    <x v="1946"/>
    <n v="461.32"/>
    <n v="181.65"/>
    <n v="10.24"/>
    <n v="82.16"/>
    <x v="11"/>
    <x v="7"/>
  </r>
  <r>
    <x v="1947"/>
    <n v="446.5"/>
    <n v="182.85"/>
    <n v="10.43"/>
    <n v="84.11"/>
    <x v="11"/>
    <x v="7"/>
  </r>
  <r>
    <x v="1948"/>
    <n v="452.1"/>
    <n v="179.95"/>
    <n v="10.59"/>
    <n v="85.05"/>
    <x v="11"/>
    <x v="7"/>
  </r>
  <r>
    <x v="1949"/>
    <n v="457.02"/>
    <n v="182.9"/>
    <n v="10.8"/>
    <n v="85.32"/>
    <x v="11"/>
    <x v="7"/>
  </r>
  <r>
    <x v="1950"/>
    <n v="463.9"/>
    <n v="183.45"/>
    <n v="10.65"/>
    <n v="86.76"/>
    <x v="11"/>
    <x v="7"/>
  </r>
  <r>
    <x v="1951"/>
    <n v="461.77"/>
    <n v="182.55"/>
    <n v="10.68"/>
    <n v="88.15"/>
    <x v="11"/>
    <x v="7"/>
  </r>
  <r>
    <x v="1952"/>
    <n v="448.8"/>
    <n v="181.7"/>
    <n v="10.7"/>
    <n v="87.67"/>
    <x v="11"/>
    <x v="7"/>
  </r>
  <r>
    <x v="1953"/>
    <n v="449.07"/>
    <n v="181.75"/>
    <n v="10.78"/>
    <n v="89.26"/>
    <x v="11"/>
    <x v="7"/>
  </r>
  <r>
    <x v="1954"/>
    <n v="460.77"/>
    <n v="181.65"/>
    <n v="10.75"/>
    <n v="89.12"/>
    <x v="0"/>
    <x v="8"/>
  </r>
  <r>
    <x v="1955"/>
    <n v="454.63"/>
    <n v="179.6"/>
    <n v="10.64"/>
    <n v="88.26"/>
    <x v="0"/>
    <x v="8"/>
  </r>
  <r>
    <x v="1956"/>
    <n v="456.5"/>
    <n v="180"/>
    <n v="10.53"/>
    <n v="87.79"/>
    <x v="0"/>
    <x v="8"/>
  </r>
  <r>
    <x v="1957"/>
    <n v="460.8"/>
    <n v="179.75"/>
    <n v="10.41"/>
    <n v="85.82"/>
    <x v="0"/>
    <x v="8"/>
  </r>
  <r>
    <x v="1958"/>
    <n v="471.18"/>
    <n v="178.05"/>
    <n v="10.29"/>
    <n v="86.35"/>
    <x v="0"/>
    <x v="8"/>
  </r>
  <r>
    <x v="1959"/>
    <n v="473.63"/>
    <n v="178.05"/>
    <n v="10.42"/>
    <n v="88"/>
    <x v="0"/>
    <x v="8"/>
  </r>
  <r>
    <x v="1960"/>
    <n v="485.7"/>
    <n v="179.95"/>
    <n v="10.58"/>
    <n v="88.7"/>
    <x v="0"/>
    <x v="8"/>
  </r>
  <r>
    <x v="1961"/>
    <n v="493.05"/>
    <n v="180.6"/>
    <n v="10.43"/>
    <n v="88.17"/>
    <x v="0"/>
    <x v="8"/>
  </r>
  <r>
    <x v="1962"/>
    <n v="487.57"/>
    <n v="180.1"/>
    <n v="10.56"/>
    <n v="88.23"/>
    <x v="0"/>
    <x v="8"/>
  </r>
  <r>
    <x v="1963"/>
    <n v="488.48"/>
    <n v="180.1"/>
    <n v="10.6"/>
    <n v="88.09"/>
    <x v="0"/>
    <x v="8"/>
  </r>
  <r>
    <x v="1964"/>
    <n v="495.93"/>
    <n v="179.85"/>
    <n v="10.68"/>
    <n v="87.59"/>
    <x v="0"/>
    <x v="8"/>
  </r>
  <r>
    <x v="1965"/>
    <n v="500.23"/>
    <n v="179.45"/>
    <n v="10.71"/>
    <n v="88.62"/>
    <x v="0"/>
    <x v="8"/>
  </r>
  <r>
    <x v="1966"/>
    <n v="490.68"/>
    <n v="178.4"/>
    <n v="10.78"/>
    <n v="90.41"/>
    <x v="0"/>
    <x v="8"/>
  </r>
  <r>
    <x v="1967"/>
    <n v="480.38"/>
    <n v="177.95"/>
    <n v="10.9"/>
    <n v="91.44"/>
    <x v="0"/>
    <x v="8"/>
  </r>
  <r>
    <x v="1968"/>
    <n v="478.5"/>
    <n v="178.85"/>
    <n v="10.83"/>
    <n v="93.51"/>
    <x v="0"/>
    <x v="8"/>
  </r>
  <r>
    <x v="1969"/>
    <n v="474.6"/>
    <n v="179.65"/>
    <n v="10.81"/>
    <n v="93.01"/>
    <x v="0"/>
    <x v="8"/>
  </r>
  <r>
    <x v="1970"/>
    <n v="451.52"/>
    <n v="179.85"/>
    <n v="10.6"/>
    <n v="94.86"/>
    <x v="0"/>
    <x v="8"/>
  </r>
  <r>
    <x v="1971"/>
    <n v="458.9"/>
    <n v="179.85"/>
    <n v="10.8"/>
    <n v="91.89"/>
    <x v="0"/>
    <x v="8"/>
  </r>
  <r>
    <x v="1972"/>
    <n v="450.45"/>
    <n v="178.5"/>
    <n v="10.62"/>
    <n v="90.15"/>
    <x v="0"/>
    <x v="8"/>
  </r>
  <r>
    <x v="1973"/>
    <n v="447.9"/>
    <n v="176.55"/>
    <n v="10.79"/>
    <n v="91.03"/>
    <x v="0"/>
    <x v="8"/>
  </r>
  <r>
    <x v="1974"/>
    <n v="454.13"/>
    <n v="172.8"/>
    <n v="10.83"/>
    <n v="91.03"/>
    <x v="0"/>
    <x v="8"/>
  </r>
  <r>
    <x v="1975"/>
    <n v="452.2"/>
    <n v="170.25"/>
    <n v="10.69"/>
    <n v="89.91"/>
    <x v="0"/>
    <x v="8"/>
  </r>
  <r>
    <x v="1976"/>
    <n v="451.77"/>
    <n v="170.85"/>
    <n v="10.72"/>
    <n v="89.65"/>
    <x v="0"/>
    <x v="8"/>
  </r>
  <r>
    <x v="1977"/>
    <n v="457.3"/>
    <n v="168.05"/>
    <n v="11.12"/>
    <n v="91.62"/>
    <x v="1"/>
    <x v="8"/>
  </r>
  <r>
    <x v="1978"/>
    <n v="452.6"/>
    <n v="165.65"/>
    <n v="11.28"/>
    <n v="90.97"/>
    <x v="1"/>
    <x v="8"/>
  </r>
  <r>
    <x v="1979"/>
    <n v="458.3"/>
    <n v="163.15"/>
    <n v="11.34"/>
    <n v="91"/>
    <x v="1"/>
    <x v="8"/>
  </r>
  <r>
    <x v="1980"/>
    <n v="457.27"/>
    <n v="167.7"/>
    <n v="11.35"/>
    <n v="92.15"/>
    <x v="1"/>
    <x v="8"/>
  </r>
  <r>
    <x v="1981"/>
    <n v="459.9"/>
    <n v="166.95"/>
    <n v="11.47"/>
    <n v="92.8"/>
    <x v="1"/>
    <x v="8"/>
  </r>
  <r>
    <x v="1982"/>
    <n v="452.55"/>
    <n v="167.35"/>
    <n v="11.6"/>
    <n v="91.09"/>
    <x v="1"/>
    <x v="8"/>
  </r>
  <r>
    <x v="1983"/>
    <n v="452.98"/>
    <n v="169.45"/>
    <n v="11.43"/>
    <n v="91.03"/>
    <x v="1"/>
    <x v="8"/>
  </r>
  <r>
    <x v="1984"/>
    <n v="451.98"/>
    <n v="167.75"/>
    <n v="11.3"/>
    <n v="90.83"/>
    <x v="1"/>
    <x v="8"/>
  </r>
  <r>
    <x v="1985"/>
    <n v="451.18"/>
    <n v="162.75"/>
    <n v="11.17"/>
    <n v="89.03"/>
    <x v="1"/>
    <x v="8"/>
  </r>
  <r>
    <x v="1986"/>
    <n v="450.43"/>
    <n v="164.65"/>
    <n v="11.61"/>
    <n v="90.33"/>
    <x v="1"/>
    <x v="8"/>
  </r>
  <r>
    <x v="1987"/>
    <n v="450.25"/>
    <n v="167.75"/>
    <n v="11.57"/>
    <n v="91.62"/>
    <x v="1"/>
    <x v="8"/>
  </r>
  <r>
    <x v="1988"/>
    <n v="449.48"/>
    <n v="169.65"/>
    <n v="11.6"/>
    <n v="92"/>
    <x v="1"/>
    <x v="8"/>
  </r>
  <r>
    <x v="1989"/>
    <n v="444.52"/>
    <n v="172"/>
    <n v="11.86"/>
    <n v="90.62"/>
    <x v="1"/>
    <x v="8"/>
  </r>
  <r>
    <x v="1990"/>
    <n v="436.32"/>
    <n v="171.25"/>
    <n v="11.7"/>
    <n v="89.38"/>
    <x v="1"/>
    <x v="8"/>
  </r>
  <r>
    <x v="1991"/>
    <n v="438.25"/>
    <n v="172.6"/>
    <n v="11.73"/>
    <n v="89.41"/>
    <x v="1"/>
    <x v="8"/>
  </r>
  <r>
    <x v="1992"/>
    <n v="438.05"/>
    <n v="170.75"/>
    <n v="11.65"/>
    <n v="87.76"/>
    <x v="1"/>
    <x v="8"/>
  </r>
  <r>
    <x v="1993"/>
    <n v="433.75"/>
    <n v="169.3"/>
    <n v="11.54"/>
    <n v="87.03"/>
    <x v="1"/>
    <x v="8"/>
  </r>
  <r>
    <x v="1994"/>
    <n v="428.63"/>
    <n v="170.25"/>
    <n v="11.81"/>
    <n v="87.82"/>
    <x v="1"/>
    <x v="8"/>
  </r>
  <r>
    <x v="1995"/>
    <n v="438.45"/>
    <n v="169.15"/>
    <n v="11.75"/>
    <n v="88.44"/>
    <x v="1"/>
    <x v="8"/>
  </r>
  <r>
    <x v="1996"/>
    <n v="444.15"/>
    <n v="168.55"/>
    <n v="11.79"/>
    <n v="87.47"/>
    <x v="2"/>
    <x v="8"/>
  </r>
  <r>
    <x v="1997"/>
    <n v="443.63"/>
    <n v="168.4"/>
    <n v="11.69"/>
    <n v="85.29"/>
    <x v="2"/>
    <x v="8"/>
  </r>
  <r>
    <x v="1998"/>
    <n v="446.88"/>
    <n v="166.5"/>
    <n v="11.72"/>
    <n v="86.67"/>
    <x v="2"/>
    <x v="8"/>
  </r>
  <r>
    <x v="1999"/>
    <n v="448.52"/>
    <n v="166.1"/>
    <n v="11.48"/>
    <n v="83.73"/>
    <x v="2"/>
    <x v="8"/>
  </r>
  <r>
    <x v="2000"/>
    <n v="444.77"/>
    <n v="164.2"/>
    <n v="11.1"/>
    <n v="81.25"/>
    <x v="2"/>
    <x v="8"/>
  </r>
  <r>
    <x v="2001"/>
    <n v="444.93"/>
    <n v="161.75"/>
    <n v="10.88"/>
    <n v="79.599999999999994"/>
    <x v="2"/>
    <x v="8"/>
  </r>
  <r>
    <x v="2002"/>
    <n v="443.07"/>
    <n v="160.4"/>
    <n v="11.12"/>
    <n v="81.02"/>
    <x v="2"/>
    <x v="8"/>
  </r>
  <r>
    <x v="2003"/>
    <n v="440.93"/>
    <n v="158.6"/>
    <n v="10.99"/>
    <n v="80.72"/>
    <x v="2"/>
    <x v="8"/>
  </r>
  <r>
    <x v="2004"/>
    <n v="439.2"/>
    <n v="159.69999999999999"/>
    <n v="11.03"/>
    <n v="79.63"/>
    <x v="2"/>
    <x v="8"/>
  </r>
  <r>
    <x v="2005"/>
    <n v="437.23"/>
    <n v="155.85"/>
    <n v="10.9"/>
    <n v="79.13"/>
    <x v="2"/>
    <x v="8"/>
  </r>
  <r>
    <x v="2006"/>
    <n v="434.6"/>
    <n v="157.65"/>
    <n v="11.01"/>
    <n v="79.98"/>
    <x v="2"/>
    <x v="8"/>
  </r>
  <r>
    <x v="2007"/>
    <n v="441.5"/>
    <n v="160.5"/>
    <n v="11.1"/>
    <n v="82.11"/>
    <x v="2"/>
    <x v="8"/>
  </r>
  <r>
    <x v="2008"/>
    <n v="450.3"/>
    <n v="162.35"/>
    <n v="11.22"/>
    <n v="83.02"/>
    <x v="2"/>
    <x v="8"/>
  </r>
  <r>
    <x v="2009"/>
    <n v="455.63"/>
    <n v="163"/>
    <n v="11.33"/>
    <n v="84.79"/>
    <x v="2"/>
    <x v="8"/>
  </r>
  <r>
    <x v="2010"/>
    <n v="450.2"/>
    <n v="155.35"/>
    <n v="11.03"/>
    <n v="81.37"/>
    <x v="2"/>
    <x v="8"/>
  </r>
  <r>
    <x v="2011"/>
    <n v="450.07"/>
    <n v="156.15"/>
    <n v="11.02"/>
    <n v="81.19"/>
    <x v="2"/>
    <x v="8"/>
  </r>
  <r>
    <x v="2012"/>
    <n v="449.65"/>
    <n v="157.05000000000001"/>
    <n v="11.05"/>
    <n v="81.13"/>
    <x v="2"/>
    <x v="8"/>
  </r>
  <r>
    <x v="2013"/>
    <n v="449.5"/>
    <n v="153.15"/>
    <n v="11.06"/>
    <n v="79.63"/>
    <x v="2"/>
    <x v="8"/>
  </r>
  <r>
    <x v="2014"/>
    <n v="449.65"/>
    <n v="152.6"/>
    <n v="11.06"/>
    <n v="78.84"/>
    <x v="2"/>
    <x v="8"/>
  </r>
  <r>
    <x v="2015"/>
    <n v="458.35"/>
    <n v="147.94999999999999"/>
    <n v="10.91"/>
    <n v="78.81"/>
    <x v="2"/>
    <x v="8"/>
  </r>
  <r>
    <x v="2016"/>
    <n v="456.8"/>
    <n v="149.5"/>
    <n v="11.03"/>
    <n v="79.72"/>
    <x v="3"/>
    <x v="8"/>
  </r>
  <r>
    <x v="2017"/>
    <n v="456.7"/>
    <n v="155.1"/>
    <n v="11.14"/>
    <n v="81.069999999999993"/>
    <x v="3"/>
    <x v="8"/>
  </r>
  <r>
    <x v="2018"/>
    <n v="458.8"/>
    <n v="154.9"/>
    <n v="11.13"/>
    <n v="81.55"/>
    <x v="3"/>
    <x v="8"/>
  </r>
  <r>
    <x v="2019"/>
    <n v="462.25"/>
    <n v="150.75"/>
    <n v="11.51"/>
    <n v="82.78"/>
    <x v="3"/>
    <x v="8"/>
  </r>
  <r>
    <x v="2020"/>
    <n v="461.27"/>
    <n v="152.75"/>
    <n v="11.46"/>
    <n v="85.23"/>
    <x v="3"/>
    <x v="8"/>
  </r>
  <r>
    <x v="2021"/>
    <n v="457.6"/>
    <n v="147.80000000000001"/>
    <n v="11.48"/>
    <n v="83.58"/>
    <x v="3"/>
    <x v="8"/>
  </r>
  <r>
    <x v="2022"/>
    <n v="462.45"/>
    <n v="143.85"/>
    <n v="11.38"/>
    <n v="82.75"/>
    <x v="3"/>
    <x v="8"/>
  </r>
  <r>
    <x v="2023"/>
    <n v="465.77"/>
    <n v="143.75"/>
    <n v="11.28"/>
    <n v="81.96"/>
    <x v="3"/>
    <x v="8"/>
  </r>
  <r>
    <x v="2024"/>
    <n v="427.38"/>
    <n v="142.55000000000001"/>
    <n v="11.44"/>
    <n v="80.63"/>
    <x v="3"/>
    <x v="8"/>
  </r>
  <r>
    <x v="2025"/>
    <n v="456.05"/>
    <n v="141.5"/>
    <n v="11.45"/>
    <n v="77.239999999999995"/>
    <x v="3"/>
    <x v="8"/>
  </r>
  <r>
    <x v="2026"/>
    <n v="450.82"/>
    <n v="147.75"/>
    <n v="11.41"/>
    <n v="79.069999999999993"/>
    <x v="3"/>
    <x v="8"/>
  </r>
  <r>
    <x v="2027"/>
    <n v="451.55"/>
    <n v="142.85"/>
    <n v="11.31"/>
    <n v="77.72"/>
    <x v="3"/>
    <x v="8"/>
  </r>
  <r>
    <x v="2028"/>
    <n v="450.3"/>
    <n v="144.69999999999999"/>
    <n v="11.35"/>
    <n v="78.599999999999994"/>
    <x v="3"/>
    <x v="8"/>
  </r>
  <r>
    <x v="2029"/>
    <n v="450.63"/>
    <n v="143.69999999999999"/>
    <n v="11.17"/>
    <n v="77.66"/>
    <x v="3"/>
    <x v="8"/>
  </r>
  <r>
    <x v="2030"/>
    <n v="450.18"/>
    <n v="140.15"/>
    <n v="10.94"/>
    <n v="75.62"/>
    <x v="3"/>
    <x v="8"/>
  </r>
  <r>
    <x v="2031"/>
    <n v="450.77"/>
    <n v="136"/>
    <n v="11.09"/>
    <n v="75.27"/>
    <x v="3"/>
    <x v="8"/>
  </r>
  <r>
    <x v="2032"/>
    <n v="452.45"/>
    <n v="136"/>
    <n v="11.05"/>
    <n v="75.45"/>
    <x v="3"/>
    <x v="8"/>
  </r>
  <r>
    <x v="2033"/>
    <n v="435.88"/>
    <n v="139.44999999999999"/>
    <n v="11.14"/>
    <n v="77.27"/>
    <x v="3"/>
    <x v="8"/>
  </r>
  <r>
    <x v="2034"/>
    <n v="431.63"/>
    <n v="140.05000000000001"/>
    <n v="11.32"/>
    <n v="76.45"/>
    <x v="3"/>
    <x v="8"/>
  </r>
  <r>
    <x v="2035"/>
    <n v="436.77"/>
    <n v="144.35"/>
    <n v="11.56"/>
    <n v="77.89"/>
    <x v="3"/>
    <x v="8"/>
  </r>
  <r>
    <x v="2036"/>
    <n v="439.88"/>
    <n v="138.44999999999999"/>
    <n v="11.56"/>
    <n v="77.98"/>
    <x v="4"/>
    <x v="8"/>
  </r>
  <r>
    <x v="2037"/>
    <n v="438.88"/>
    <n v="137.55000000000001"/>
    <n v="11.83"/>
    <n v="79.81"/>
    <x v="4"/>
    <x v="8"/>
  </r>
  <r>
    <x v="2038"/>
    <n v="438.02"/>
    <n v="137.35"/>
    <n v="11.68"/>
    <n v="79.930000000000007"/>
    <x v="4"/>
    <x v="8"/>
  </r>
  <r>
    <x v="2039"/>
    <n v="437.95"/>
    <n v="138.1"/>
    <n v="11.58"/>
    <n v="78.87"/>
    <x v="4"/>
    <x v="8"/>
  </r>
  <r>
    <x v="2040"/>
    <n v="424.68"/>
    <n v="138.75"/>
    <n v="11.44"/>
    <n v="77.75"/>
    <x v="4"/>
    <x v="8"/>
  </r>
  <r>
    <x v="2041"/>
    <n v="417.98"/>
    <n v="137.94999999999999"/>
    <n v="11.41"/>
    <n v="78.89"/>
    <x v="4"/>
    <x v="8"/>
  </r>
  <r>
    <x v="2042"/>
    <n v="420.55"/>
    <n v="137.65"/>
    <n v="11.52"/>
    <n v="78.84"/>
    <x v="4"/>
    <x v="8"/>
  </r>
  <r>
    <x v="2043"/>
    <n v="425.98"/>
    <n v="140.5"/>
    <n v="11.72"/>
    <n v="79.42"/>
    <x v="4"/>
    <x v="8"/>
  </r>
  <r>
    <x v="2044"/>
    <n v="428.7"/>
    <n v="146.75"/>
    <n v="11.95"/>
    <n v="80.400000000000006"/>
    <x v="4"/>
    <x v="8"/>
  </r>
  <r>
    <x v="2045"/>
    <n v="424.2"/>
    <n v="145.1"/>
    <n v="12.33"/>
    <n v="82.14"/>
    <x v="4"/>
    <x v="8"/>
  </r>
  <r>
    <x v="2046"/>
    <n v="419.88"/>
    <n v="146.25"/>
    <n v="12.3"/>
    <n v="81.78"/>
    <x v="4"/>
    <x v="8"/>
  </r>
  <r>
    <x v="2047"/>
    <n v="416.68"/>
    <n v="148.19999999999999"/>
    <n v="12.35"/>
    <n v="81.87"/>
    <x v="4"/>
    <x v="8"/>
  </r>
  <r>
    <x v="2048"/>
    <n v="415.32"/>
    <n v="148.44999999999999"/>
    <n v="12.33"/>
    <n v="82.67"/>
    <x v="4"/>
    <x v="8"/>
  </r>
  <r>
    <x v="2049"/>
    <n v="415.88"/>
    <n v="148"/>
    <n v="12.34"/>
    <n v="83.2"/>
    <x v="4"/>
    <x v="8"/>
  </r>
  <r>
    <x v="2050"/>
    <n v="409.2"/>
    <n v="146.9"/>
    <n v="12.53"/>
    <n v="84.23"/>
    <x v="4"/>
    <x v="8"/>
  </r>
  <r>
    <x v="2051"/>
    <n v="413.48"/>
    <n v="150.35"/>
    <n v="12.83"/>
    <n v="85.61"/>
    <x v="4"/>
    <x v="8"/>
  </r>
  <r>
    <x v="2052"/>
    <n v="408.57"/>
    <n v="153.19999999999999"/>
    <n v="12.64"/>
    <n v="85.99"/>
    <x v="4"/>
    <x v="8"/>
  </r>
  <r>
    <x v="2053"/>
    <n v="408.02"/>
    <n v="153.30000000000001"/>
    <n v="12.7"/>
    <n v="83.87"/>
    <x v="4"/>
    <x v="8"/>
  </r>
  <r>
    <x v="2054"/>
    <n v="416.05"/>
    <n v="155.94999999999999"/>
    <n v="12.69"/>
    <n v="86.38"/>
    <x v="4"/>
    <x v="8"/>
  </r>
  <r>
    <x v="2055"/>
    <n v="432.52"/>
    <n v="157.19999999999999"/>
    <n v="12.46"/>
    <n v="90.12"/>
    <x v="4"/>
    <x v="8"/>
  </r>
  <r>
    <x v="2056"/>
    <n v="445.1"/>
    <n v="157.55000000000001"/>
    <n v="12.64"/>
    <n v="92.98"/>
    <x v="4"/>
    <x v="8"/>
  </r>
  <r>
    <x v="2057"/>
    <n v="446.4"/>
    <n v="158.44999999999999"/>
    <n v="12.9"/>
    <n v="92.65"/>
    <x v="5"/>
    <x v="8"/>
  </r>
  <r>
    <x v="2058"/>
    <n v="452.7"/>
    <n v="156.1"/>
    <n v="12.65"/>
    <n v="91.62"/>
    <x v="5"/>
    <x v="8"/>
  </r>
  <r>
    <x v="2059"/>
    <n v="464.52"/>
    <n v="157.30000000000001"/>
    <n v="12.71"/>
    <n v="91.95"/>
    <x v="5"/>
    <x v="8"/>
  </r>
  <r>
    <x v="2060"/>
    <n v="481.2"/>
    <n v="160.4"/>
    <n v="12.59"/>
    <n v="93.8"/>
    <x v="5"/>
    <x v="8"/>
  </r>
  <r>
    <x v="2061"/>
    <n v="485.65"/>
    <n v="161.80000000000001"/>
    <n v="12.71"/>
    <n v="95.36"/>
    <x v="5"/>
    <x v="8"/>
  </r>
  <r>
    <x v="2062"/>
    <n v="482.6"/>
    <n v="169.1"/>
    <n v="13.28"/>
    <n v="91.77"/>
    <x v="5"/>
    <x v="8"/>
  </r>
  <r>
    <x v="2063"/>
    <n v="475.02"/>
    <n v="169.1"/>
    <n v="13.54"/>
    <n v="88.85"/>
    <x v="5"/>
    <x v="8"/>
  </r>
  <r>
    <x v="2064"/>
    <n v="477.4"/>
    <n v="169.9"/>
    <n v="13.88"/>
    <n v="88.91"/>
    <x v="5"/>
    <x v="8"/>
  </r>
  <r>
    <x v="2065"/>
    <n v="479.75"/>
    <n v="170.7"/>
    <n v="13.71"/>
    <n v="88.38"/>
    <x v="5"/>
    <x v="8"/>
  </r>
  <r>
    <x v="2066"/>
    <n v="480.4"/>
    <n v="170.25"/>
    <n v="13.6"/>
    <n v="88.35"/>
    <x v="5"/>
    <x v="8"/>
  </r>
  <r>
    <x v="2067"/>
    <n v="499.38"/>
    <n v="166.15"/>
    <n v="13.39"/>
    <n v="87.08"/>
    <x v="5"/>
    <x v="8"/>
  </r>
  <r>
    <x v="2068"/>
    <n v="530.02"/>
    <n v="169.9"/>
    <n v="13.65"/>
    <n v="88.79"/>
    <x v="5"/>
    <x v="8"/>
  </r>
  <r>
    <x v="2069"/>
    <n v="519.16999999999996"/>
    <n v="169.95"/>
    <n v="13.74"/>
    <n v="90.15"/>
    <x v="5"/>
    <x v="8"/>
  </r>
  <r>
    <x v="2070"/>
    <n v="518.45000000000005"/>
    <n v="170"/>
    <n v="13.83"/>
    <n v="92.56"/>
    <x v="5"/>
    <x v="8"/>
  </r>
  <r>
    <x v="2071"/>
    <n v="528.79999999999995"/>
    <n v="171.1"/>
    <n v="14.11"/>
    <n v="92.71"/>
    <x v="5"/>
    <x v="8"/>
  </r>
  <r>
    <x v="2072"/>
    <n v="519.1"/>
    <n v="170.1"/>
    <n v="14.34"/>
    <n v="93.04"/>
    <x v="5"/>
    <x v="8"/>
  </r>
  <r>
    <x v="2073"/>
    <n v="507.2"/>
    <n v="171.8"/>
    <n v="14.34"/>
    <n v="94.04"/>
    <x v="5"/>
    <x v="8"/>
  </r>
  <r>
    <x v="2074"/>
    <n v="521.16999999999996"/>
    <n v="176.05"/>
    <n v="14.56"/>
    <n v="95.22"/>
    <x v="5"/>
    <x v="8"/>
  </r>
  <r>
    <x v="2075"/>
    <n v="516.6"/>
    <n v="177.65"/>
    <n v="14.49"/>
    <n v="93.57"/>
    <x v="5"/>
    <x v="8"/>
  </r>
  <r>
    <x v="2076"/>
    <n v="530.25"/>
    <n v="174.9"/>
    <n v="14.77"/>
    <n v="98.25"/>
    <x v="5"/>
    <x v="8"/>
  </r>
  <r>
    <x v="2077"/>
    <n v="547.35"/>
    <n v="178.45"/>
    <n v="15.29"/>
    <n v="99.66"/>
    <x v="5"/>
    <x v="8"/>
  </r>
  <r>
    <x v="2078"/>
    <n v="548.33000000000004"/>
    <n v="178.7"/>
    <n v="15.45"/>
    <n v="100.34"/>
    <x v="6"/>
    <x v="8"/>
  </r>
  <r>
    <x v="2079"/>
    <n v="545.48"/>
    <n v="176.85"/>
    <n v="15.71"/>
    <n v="101.93"/>
    <x v="6"/>
    <x v="8"/>
  </r>
  <r>
    <x v="2080"/>
    <n v="594.6"/>
    <n v="178.2"/>
    <n v="15.94"/>
    <n v="101.55"/>
    <x v="6"/>
    <x v="8"/>
  </r>
  <r>
    <x v="2081"/>
    <n v="584.91999999999996"/>
    <n v="171.3"/>
    <n v="15.09"/>
    <n v="101.79"/>
    <x v="6"/>
    <x v="8"/>
  </r>
  <r>
    <x v="2082"/>
    <n v="564.66999999999996"/>
    <n v="167.95"/>
    <n v="14.75"/>
    <n v="103.41"/>
    <x v="6"/>
    <x v="8"/>
  </r>
  <r>
    <x v="2083"/>
    <n v="568.70000000000005"/>
    <n v="168.6"/>
    <n v="14.3"/>
    <n v="102.93"/>
    <x v="6"/>
    <x v="8"/>
  </r>
  <r>
    <x v="2084"/>
    <n v="572.79999999999995"/>
    <n v="169.9"/>
    <n v="14.07"/>
    <n v="101.43"/>
    <x v="6"/>
    <x v="8"/>
  </r>
  <r>
    <x v="2085"/>
    <n v="556.63"/>
    <n v="169.55"/>
    <n v="14.04"/>
    <n v="104.47"/>
    <x v="6"/>
    <x v="8"/>
  </r>
  <r>
    <x v="2086"/>
    <n v="557.45000000000005"/>
    <n v="170.55"/>
    <n v="14.31"/>
    <n v="108.33"/>
    <x v="6"/>
    <x v="8"/>
  </r>
  <r>
    <x v="2087"/>
    <n v="592.25"/>
    <n v="168.05"/>
    <n v="14.37"/>
    <n v="112.18"/>
    <x v="6"/>
    <x v="8"/>
  </r>
  <r>
    <x v="2088"/>
    <n v="593"/>
    <n v="166.25"/>
    <n v="14.3"/>
    <n v="112.54"/>
    <x v="6"/>
    <x v="8"/>
  </r>
  <r>
    <x v="2089"/>
    <n v="584.63"/>
    <n v="163.15"/>
    <n v="14.59"/>
    <n v="117.13"/>
    <x v="6"/>
    <x v="8"/>
  </r>
  <r>
    <x v="2090"/>
    <n v="591.83000000000004"/>
    <n v="157.5"/>
    <n v="14.48"/>
    <n v="114.72"/>
    <x v="6"/>
    <x v="8"/>
  </r>
  <r>
    <x v="2091"/>
    <n v="582.52"/>
    <n v="152.44999999999999"/>
    <n v="14.31"/>
    <n v="116.16"/>
    <x v="6"/>
    <x v="8"/>
  </r>
  <r>
    <x v="2092"/>
    <n v="576.6"/>
    <n v="146.75"/>
    <n v="13.9"/>
    <n v="112.3"/>
    <x v="6"/>
    <x v="8"/>
  </r>
  <r>
    <x v="2093"/>
    <n v="570.4"/>
    <n v="151.15"/>
    <n v="13.45"/>
    <n v="109.59"/>
    <x v="6"/>
    <x v="8"/>
  </r>
  <r>
    <x v="2094"/>
    <n v="554.04999999999995"/>
    <n v="158.94999999999999"/>
    <n v="13.6"/>
    <n v="110"/>
    <x v="6"/>
    <x v="8"/>
  </r>
  <r>
    <x v="2095"/>
    <n v="570"/>
    <n v="166.3"/>
    <n v="13.98"/>
    <n v="112.51"/>
    <x v="6"/>
    <x v="8"/>
  </r>
  <r>
    <x v="2096"/>
    <n v="565.63"/>
    <n v="169.7"/>
    <n v="14.35"/>
    <n v="116.54"/>
    <x v="6"/>
    <x v="8"/>
  </r>
  <r>
    <x v="2097"/>
    <n v="571.91999999999996"/>
    <n v="167.35"/>
    <n v="14.22"/>
    <n v="119.61"/>
    <x v="6"/>
    <x v="8"/>
  </r>
  <r>
    <x v="2098"/>
    <n v="564.63"/>
    <n v="169.9"/>
    <n v="14.29"/>
    <n v="124.17"/>
    <x v="6"/>
    <x v="8"/>
  </r>
  <r>
    <x v="2099"/>
    <n v="574.23"/>
    <n v="168"/>
    <n v="14.41"/>
    <n v="123.06"/>
    <x v="6"/>
    <x v="8"/>
  </r>
  <r>
    <x v="2100"/>
    <n v="574.35"/>
    <n v="170.15"/>
    <n v="13.89"/>
    <n v="122.64"/>
    <x v="6"/>
    <x v="8"/>
  </r>
  <r>
    <x v="2101"/>
    <n v="546.54999999999995"/>
    <n v="167.55"/>
    <n v="14.5"/>
    <n v="126.3"/>
    <x v="7"/>
    <x v="8"/>
  </r>
  <r>
    <x v="2102"/>
    <n v="510.65"/>
    <n v="167.15"/>
    <n v="15.42"/>
    <n v="128.77000000000001"/>
    <x v="7"/>
    <x v="8"/>
  </r>
  <r>
    <x v="2103"/>
    <n v="500.25"/>
    <n v="162.75"/>
    <n v="15"/>
    <n v="127.3"/>
    <x v="7"/>
    <x v="8"/>
  </r>
  <r>
    <x v="2104"/>
    <n v="513.79999999999995"/>
    <n v="160.35"/>
    <n v="14.72"/>
    <n v="127.86"/>
    <x v="7"/>
    <x v="8"/>
  </r>
  <r>
    <x v="2105"/>
    <n v="518.25"/>
    <n v="165.2"/>
    <n v="15.12"/>
    <n v="132.41999999999999"/>
    <x v="7"/>
    <x v="8"/>
  </r>
  <r>
    <x v="2106"/>
    <n v="527.65"/>
    <n v="168.2"/>
    <n v="15.56"/>
    <n v="137.28"/>
    <x v="7"/>
    <x v="8"/>
  </r>
  <r>
    <x v="2107"/>
    <n v="529.65"/>
    <n v="171.35"/>
    <n v="16.12"/>
    <n v="139.72999999999999"/>
    <x v="7"/>
    <x v="8"/>
  </r>
  <r>
    <x v="2108"/>
    <n v="524.27"/>
    <n v="172.1"/>
    <n v="16.07"/>
    <n v="139.32"/>
    <x v="7"/>
    <x v="8"/>
  </r>
  <r>
    <x v="2109"/>
    <n v="525.23"/>
    <n v="175.55"/>
    <n v="16.38"/>
    <n v="141.56"/>
    <x v="7"/>
    <x v="8"/>
  </r>
  <r>
    <x v="2110"/>
    <n v="532.5"/>
    <n v="177.8"/>
    <n v="16.45"/>
    <n v="143.21"/>
    <x v="7"/>
    <x v="8"/>
  </r>
  <r>
    <x v="2111"/>
    <n v="532.02"/>
    <n v="181.85"/>
    <n v="17.09"/>
    <n v="152.4"/>
    <x v="7"/>
    <x v="8"/>
  </r>
  <r>
    <x v="2112"/>
    <n v="528.66999999999996"/>
    <n v="188.5"/>
    <n v="16.73"/>
    <n v="147.83000000000001"/>
    <x v="7"/>
    <x v="8"/>
  </r>
  <r>
    <x v="2113"/>
    <n v="533.91999999999996"/>
    <n v="193.15"/>
    <n v="16.899999999999999"/>
    <n v="143.27000000000001"/>
    <x v="7"/>
    <x v="8"/>
  </r>
  <r>
    <x v="2114"/>
    <n v="549.5"/>
    <n v="189.4"/>
    <n v="17.670000000000002"/>
    <n v="145.68"/>
    <x v="7"/>
    <x v="8"/>
  </r>
  <r>
    <x v="2115"/>
    <n v="550.08000000000004"/>
    <n v="186.55"/>
    <n v="17.93"/>
    <n v="149.25"/>
    <x v="7"/>
    <x v="8"/>
  </r>
  <r>
    <x v="2116"/>
    <n v="543.20000000000005"/>
    <n v="180.3"/>
    <n v="17.3"/>
    <n v="141.29"/>
    <x v="7"/>
    <x v="8"/>
  </r>
  <r>
    <x v="2117"/>
    <n v="554.91999999999996"/>
    <n v="189"/>
    <n v="18.059999999999999"/>
    <n v="150.9"/>
    <x v="7"/>
    <x v="8"/>
  </r>
  <r>
    <x v="2118"/>
    <n v="559.52"/>
    <n v="189.6"/>
    <n v="18.309999999999999"/>
    <n v="148.91999999999999"/>
    <x v="7"/>
    <x v="8"/>
  </r>
  <r>
    <x v="2119"/>
    <n v="551.70000000000005"/>
    <n v="187.65"/>
    <n v="18.62"/>
    <n v="144.86000000000001"/>
    <x v="7"/>
    <x v="8"/>
  </r>
  <r>
    <x v="2120"/>
    <n v="576.29999999999995"/>
    <n v="184.5"/>
    <n v="18.66"/>
    <n v="148.54"/>
    <x v="7"/>
    <x v="8"/>
  </r>
  <r>
    <x v="2121"/>
    <n v="572.91999999999996"/>
    <n v="189.55"/>
    <n v="18.850000000000001"/>
    <n v="149.97999999999999"/>
    <x v="8"/>
    <x v="8"/>
  </r>
  <r>
    <x v="2122"/>
    <n v="566.13"/>
    <n v="191.95"/>
    <n v="18.809999999999999"/>
    <n v="149.28"/>
    <x v="8"/>
    <x v="8"/>
  </r>
  <r>
    <x v="2123"/>
    <n v="553.73"/>
    <n v="185.95"/>
    <n v="18.09"/>
    <n v="148.72"/>
    <x v="8"/>
    <x v="8"/>
  </r>
  <r>
    <x v="2124"/>
    <n v="569.45000000000005"/>
    <n v="187.05"/>
    <n v="17.82"/>
    <n v="152.19"/>
    <x v="8"/>
    <x v="8"/>
  </r>
  <r>
    <x v="2125"/>
    <n v="565.88"/>
    <n v="193.55"/>
    <n v="18.36"/>
    <n v="157.72999999999999"/>
    <x v="8"/>
    <x v="8"/>
  </r>
  <r>
    <x v="2126"/>
    <n v="575.79999999999995"/>
    <n v="194.65"/>
    <n v="18.47"/>
    <n v="156.32"/>
    <x v="8"/>
    <x v="8"/>
  </r>
  <r>
    <x v="2127"/>
    <n v="586.85"/>
    <n v="190.85"/>
    <n v="18.37"/>
    <n v="151.93"/>
    <x v="8"/>
    <x v="8"/>
  </r>
  <r>
    <x v="2128"/>
    <n v="595.27"/>
    <n v="193.5"/>
    <n v="18.600000000000001"/>
    <n v="152.81"/>
    <x v="8"/>
    <x v="8"/>
  </r>
  <r>
    <x v="2129"/>
    <n v="594.25"/>
    <n v="188.5"/>
    <n v="18.73"/>
    <n v="152.37"/>
    <x v="8"/>
    <x v="8"/>
  </r>
  <r>
    <x v="2130"/>
    <n v="575.25"/>
    <n v="184.95"/>
    <n v="18.25"/>
    <n v="148.01"/>
    <x v="8"/>
    <x v="8"/>
  </r>
  <r>
    <x v="2131"/>
    <n v="573.41999999999996"/>
    <n v="183.85"/>
    <n v="17.489999999999998"/>
    <n v="144.71"/>
    <x v="8"/>
    <x v="8"/>
  </r>
  <r>
    <x v="2132"/>
    <n v="570.63"/>
    <n v="187.35"/>
    <n v="17.739999999999998"/>
    <n v="154.78"/>
    <x v="8"/>
    <x v="8"/>
  </r>
  <r>
    <x v="2133"/>
    <n v="571.23"/>
    <n v="184.65"/>
    <n v="17.27"/>
    <n v="153.49"/>
    <x v="8"/>
    <x v="8"/>
  </r>
  <r>
    <x v="2134"/>
    <n v="555.58000000000004"/>
    <n v="178.3"/>
    <n v="16.27"/>
    <n v="147.38999999999999"/>
    <x v="8"/>
    <x v="8"/>
  </r>
  <r>
    <x v="2135"/>
    <n v="551.88"/>
    <n v="181.45"/>
    <n v="15.98"/>
    <n v="151.07"/>
    <x v="8"/>
    <x v="8"/>
  </r>
  <r>
    <x v="2136"/>
    <n v="526.41999999999996"/>
    <n v="174.6"/>
    <n v="15.6"/>
    <n v="144.94"/>
    <x v="8"/>
    <x v="8"/>
  </r>
  <r>
    <x v="2137"/>
    <n v="523.16999999999996"/>
    <n v="181.1"/>
    <n v="16.29"/>
    <n v="150.81"/>
    <x v="8"/>
    <x v="8"/>
  </r>
  <r>
    <x v="2138"/>
    <n v="527.35"/>
    <n v="184.2"/>
    <n v="17.010000000000002"/>
    <n v="152.63"/>
    <x v="8"/>
    <x v="8"/>
  </r>
  <r>
    <x v="2139"/>
    <n v="528.1"/>
    <n v="179.55"/>
    <n v="16.649999999999999"/>
    <n v="153.69"/>
    <x v="8"/>
    <x v="8"/>
  </r>
  <r>
    <x v="2140"/>
    <n v="533"/>
    <n v="182.3"/>
    <n v="16.84"/>
    <n v="156.63999999999999"/>
    <x v="8"/>
    <x v="8"/>
  </r>
  <r>
    <x v="2141"/>
    <n v="522.48"/>
    <n v="179.8"/>
    <n v="17.739999999999998"/>
    <n v="158.29"/>
    <x v="8"/>
    <x v="8"/>
  </r>
  <r>
    <x v="2142"/>
    <n v="528.70000000000005"/>
    <n v="183.3"/>
    <n v="17.79"/>
    <n v="160.09"/>
    <x v="8"/>
    <x v="8"/>
  </r>
  <r>
    <x v="2143"/>
    <n v="533.98"/>
    <n v="184.2"/>
    <n v="17.399999999999999"/>
    <n v="158.97"/>
    <x v="9"/>
    <x v="8"/>
  </r>
  <r>
    <x v="2144"/>
    <n v="556.20000000000005"/>
    <n v="190.6"/>
    <n v="17.920000000000002"/>
    <n v="166.01"/>
    <x v="9"/>
    <x v="8"/>
  </r>
  <r>
    <x v="2145"/>
    <n v="553.75"/>
    <n v="191.6"/>
    <n v="18.87"/>
    <n v="171.96"/>
    <x v="9"/>
    <x v="8"/>
  </r>
  <r>
    <x v="2146"/>
    <n v="553.95000000000005"/>
    <n v="190.05"/>
    <n v="18.760000000000002"/>
    <n v="178.85"/>
    <x v="9"/>
    <x v="8"/>
  </r>
  <r>
    <x v="2147"/>
    <n v="570.83000000000004"/>
    <n v="185.9"/>
    <n v="19.5"/>
    <n v="179.18"/>
    <x v="9"/>
    <x v="8"/>
  </r>
  <r>
    <x v="2148"/>
    <n v="595.83000000000004"/>
    <n v="188.25"/>
    <n v="20.190000000000001"/>
    <n v="183.45"/>
    <x v="9"/>
    <x v="8"/>
  </r>
  <r>
    <x v="2149"/>
    <n v="591.16999999999996"/>
    <n v="189.1"/>
    <n v="20.309999999999999"/>
    <n v="187.9"/>
    <x v="9"/>
    <x v="8"/>
  </r>
  <r>
    <x v="2150"/>
    <n v="584.02"/>
    <n v="188.9"/>
    <n v="20.59"/>
    <n v="201.21"/>
    <x v="9"/>
    <x v="8"/>
  </r>
  <r>
    <x v="2151"/>
    <n v="635.45000000000005"/>
    <n v="186.75"/>
    <n v="19.77"/>
    <n v="192.17"/>
    <x v="9"/>
    <x v="8"/>
  </r>
  <r>
    <x v="2152"/>
    <n v="627.88"/>
    <n v="189.95"/>
    <n v="20.36"/>
    <n v="202.39"/>
    <x v="9"/>
    <x v="8"/>
  </r>
  <r>
    <x v="2153"/>
    <n v="615.73"/>
    <n v="190.55"/>
    <n v="20.93"/>
    <n v="211.35"/>
    <x v="9"/>
    <x v="8"/>
  </r>
  <r>
    <x v="2154"/>
    <n v="606.20000000000005"/>
    <n v="195.55"/>
    <n v="21.61"/>
    <n v="209.73"/>
    <x v="9"/>
    <x v="8"/>
  </r>
  <r>
    <x v="2155"/>
    <n v="593.79999999999995"/>
    <n v="194.55"/>
    <n v="21.78"/>
    <n v="202.83"/>
    <x v="9"/>
    <x v="8"/>
  </r>
  <r>
    <x v="2156"/>
    <n v="563.41999999999996"/>
    <n v="188.6"/>
    <n v="21.08"/>
    <n v="196.77"/>
    <x v="9"/>
    <x v="8"/>
  </r>
  <r>
    <x v="2157"/>
    <n v="574.16999999999996"/>
    <n v="185.85"/>
    <n v="20.87"/>
    <n v="201.18"/>
    <x v="9"/>
    <x v="8"/>
  </r>
  <r>
    <x v="2158"/>
    <n v="553.35"/>
    <n v="182.4"/>
    <n v="20.34"/>
    <n v="198.83"/>
    <x v="9"/>
    <x v="8"/>
  </r>
  <r>
    <x v="2159"/>
    <n v="562.73"/>
    <n v="186.8"/>
    <n v="21"/>
    <n v="201.21"/>
    <x v="9"/>
    <x v="8"/>
  </r>
  <r>
    <x v="2160"/>
    <n v="568"/>
    <n v="187.9"/>
    <n v="21.44"/>
    <n v="203.66"/>
    <x v="9"/>
    <x v="8"/>
  </r>
  <r>
    <x v="2161"/>
    <n v="568.27"/>
    <n v="180.25"/>
    <n v="20.55"/>
    <n v="193.67"/>
    <x v="9"/>
    <x v="8"/>
  </r>
  <r>
    <x v="2162"/>
    <n v="565.5"/>
    <n v="175.25"/>
    <n v="20.7"/>
    <n v="193.88"/>
    <x v="9"/>
    <x v="8"/>
  </r>
  <r>
    <x v="2163"/>
    <n v="583.79999999999995"/>
    <n v="177"/>
    <n v="21.2"/>
    <n v="194.79"/>
    <x v="9"/>
    <x v="8"/>
  </r>
  <r>
    <x v="2164"/>
    <n v="590.9"/>
    <n v="174.85"/>
    <n v="21.85"/>
    <n v="204.98"/>
    <x v="9"/>
    <x v="8"/>
  </r>
  <r>
    <x v="2165"/>
    <n v="597.6"/>
    <n v="174.6"/>
    <n v="22.76"/>
    <n v="211.2"/>
    <x v="9"/>
    <x v="8"/>
  </r>
  <r>
    <x v="2166"/>
    <n v="656.17"/>
    <n v="182.2"/>
    <n v="23.17"/>
    <n v="223.31"/>
    <x v="10"/>
    <x v="8"/>
  </r>
  <r>
    <x v="2167"/>
    <n v="707.75"/>
    <n v="185.05"/>
    <n v="23.72"/>
    <n v="218.54"/>
    <x v="10"/>
    <x v="8"/>
  </r>
  <r>
    <x v="2168"/>
    <n v="684.38"/>
    <n v="182.3"/>
    <n v="24.1"/>
    <n v="217.15"/>
    <x v="10"/>
    <x v="8"/>
  </r>
  <r>
    <x v="2169"/>
    <n v="648.9"/>
    <n v="182.95"/>
    <n v="24.48"/>
    <n v="220.6"/>
    <x v="10"/>
    <x v="8"/>
  </r>
  <r>
    <x v="2170"/>
    <n v="635.70000000000005"/>
    <n v="180.3"/>
    <n v="23.81"/>
    <n v="215"/>
    <x v="10"/>
    <x v="8"/>
  </r>
  <r>
    <x v="2171"/>
    <n v="643.25"/>
    <n v="182.9"/>
    <n v="25.38"/>
    <n v="217.65"/>
    <x v="10"/>
    <x v="8"/>
  </r>
  <r>
    <x v="2172"/>
    <n v="659.6"/>
    <n v="182.55"/>
    <n v="25.49"/>
    <n v="215.59"/>
    <x v="10"/>
    <x v="8"/>
  </r>
  <r>
    <x v="2173"/>
    <n v="639.25"/>
    <n v="181.95"/>
    <n v="25.32"/>
    <n v="214.47"/>
    <x v="10"/>
    <x v="8"/>
  </r>
  <r>
    <x v="2174"/>
    <n v="636.1"/>
    <n v="181.25"/>
    <n v="24.34"/>
    <n v="209.76"/>
    <x v="10"/>
    <x v="8"/>
  </r>
  <r>
    <x v="2175"/>
    <n v="633.54999999999995"/>
    <n v="181.55"/>
    <n v="24.17"/>
    <n v="206.43"/>
    <x v="10"/>
    <x v="8"/>
  </r>
  <r>
    <x v="2176"/>
    <n v="644.88"/>
    <n v="183.2"/>
    <n v="25.56"/>
    <n v="208.93"/>
    <x v="10"/>
    <x v="8"/>
  </r>
  <r>
    <x v="2177"/>
    <n v="636.54999999999995"/>
    <n v="182.3"/>
    <n v="25.48"/>
    <n v="214.82"/>
    <x v="10"/>
    <x v="8"/>
  </r>
  <r>
    <x v="2178"/>
    <n v="619.16999999999996"/>
    <n v="183.15"/>
    <n v="26.02"/>
    <n v="209.34"/>
    <x v="10"/>
    <x v="8"/>
  </r>
  <r>
    <x v="2179"/>
    <n v="609.65"/>
    <n v="179.2"/>
    <n v="25.31"/>
    <n v="203.1"/>
    <x v="10"/>
    <x v="8"/>
  </r>
  <r>
    <x v="2180"/>
    <n v="617.85"/>
    <n v="176.95"/>
    <n v="24.55"/>
    <n v="198.27"/>
    <x v="10"/>
    <x v="8"/>
  </r>
  <r>
    <x v="2181"/>
    <n v="615.38"/>
    <n v="180.3"/>
    <n v="24.92"/>
    <n v="202.86"/>
    <x v="10"/>
    <x v="8"/>
  </r>
  <r>
    <x v="2182"/>
    <n v="620.77"/>
    <n v="177.65"/>
    <n v="25.19"/>
    <n v="205.25"/>
    <x v="10"/>
    <x v="8"/>
  </r>
  <r>
    <x v="2183"/>
    <n v="622.20000000000005"/>
    <n v="179.55"/>
    <n v="25.76"/>
    <n v="207.52"/>
    <x v="10"/>
    <x v="8"/>
  </r>
  <r>
    <x v="2184"/>
    <n v="628.98"/>
    <n v="179.35"/>
    <n v="25.49"/>
    <n v="208.11"/>
    <x v="10"/>
    <x v="8"/>
  </r>
  <r>
    <x v="2185"/>
    <n v="635.83000000000004"/>
    <n v="178.25"/>
    <n v="25.9"/>
    <n v="212.73"/>
    <x v="10"/>
    <x v="8"/>
  </r>
  <r>
    <x v="2186"/>
    <n v="655.1"/>
    <n v="178.95"/>
    <n v="26.65"/>
    <n v="218.09"/>
    <x v="11"/>
    <x v="8"/>
  </r>
  <r>
    <x v="2187"/>
    <n v="664.5"/>
    <n v="177.95"/>
    <n v="26.59"/>
    <n v="218.51"/>
    <x v="11"/>
    <x v="8"/>
  </r>
  <r>
    <x v="2188"/>
    <n v="672.17"/>
    <n v="178.9"/>
    <n v="27.12"/>
    <n v="215.94"/>
    <x v="11"/>
    <x v="8"/>
  </r>
  <r>
    <x v="2189"/>
    <n v="663.95"/>
    <n v="181.35"/>
    <n v="26.63"/>
    <n v="215.77"/>
    <x v="11"/>
    <x v="8"/>
  </r>
  <r>
    <x v="2190"/>
    <n v="652.4"/>
    <n v="187.15"/>
    <n v="25.83"/>
    <n v="209.34"/>
    <x v="11"/>
    <x v="8"/>
  </r>
  <r>
    <x v="2191"/>
    <n v="663.45"/>
    <n v="187.95"/>
    <n v="25.65"/>
    <n v="213.38"/>
    <x v="11"/>
    <x v="8"/>
  </r>
  <r>
    <x v="2192"/>
    <n v="684.75"/>
    <n v="187.3"/>
    <n v="26.52"/>
    <n v="214.59"/>
    <x v="11"/>
    <x v="8"/>
  </r>
  <r>
    <x v="2193"/>
    <n v="694.2"/>
    <n v="188.15"/>
    <n v="26.72"/>
    <n v="216.56"/>
    <x v="11"/>
    <x v="8"/>
  </r>
  <r>
    <x v="2194"/>
    <n v="682.58"/>
    <n v="187.1"/>
    <n v="26.62"/>
    <n v="215.38"/>
    <x v="11"/>
    <x v="8"/>
  </r>
  <r>
    <x v="2195"/>
    <n v="677.15"/>
    <n v="187"/>
    <n v="26.63"/>
    <n v="223.1"/>
    <x v="11"/>
    <x v="8"/>
  </r>
  <r>
    <x v="2196"/>
    <n v="676.2"/>
    <n v="193.1"/>
    <n v="26.88"/>
    <n v="230.85"/>
    <x v="11"/>
    <x v="8"/>
  </r>
  <r>
    <x v="2197"/>
    <n v="678.92"/>
    <n v="199.6"/>
    <n v="27.05"/>
    <n v="227.7"/>
    <x v="11"/>
    <x v="8"/>
  </r>
  <r>
    <x v="2198"/>
    <n v="673.7"/>
    <n v="199.85"/>
    <n v="27.16"/>
    <n v="226.23"/>
    <x v="11"/>
    <x v="8"/>
  </r>
  <r>
    <x v="2199"/>
    <n v="680.83"/>
    <n v="198.75"/>
    <n v="27.4"/>
    <n v="233.47"/>
    <x v="11"/>
    <x v="8"/>
  </r>
  <r>
    <x v="2200"/>
    <n v="683.4"/>
    <n v="200.85"/>
    <n v="27.47"/>
    <n v="233.06"/>
    <x v="11"/>
    <x v="8"/>
  </r>
  <r>
    <x v="2201"/>
    <n v="688.05"/>
    <n v="199.7"/>
    <n v="27.91"/>
    <n v="236.21"/>
    <x v="11"/>
    <x v="8"/>
  </r>
  <r>
    <x v="2202"/>
    <n v="697.15"/>
    <n v="199.7"/>
    <n v="27.8"/>
    <n v="233.24"/>
    <x v="11"/>
    <x v="8"/>
  </r>
  <r>
    <x v="2203"/>
    <n v="707.4"/>
    <n v="200.75"/>
    <n v="27.77"/>
    <n v="242.66"/>
    <x v="11"/>
    <x v="8"/>
  </r>
  <r>
    <x v="2204"/>
    <n v="711.55"/>
    <n v="202.6"/>
    <n v="28.74"/>
    <n v="250.12"/>
    <x v="11"/>
    <x v="8"/>
  </r>
  <r>
    <x v="2205"/>
    <n v="729.1"/>
    <n v="205.85"/>
    <n v="29.49"/>
    <n v="259.57"/>
    <x v="11"/>
    <x v="8"/>
  </r>
  <r>
    <x v="2206"/>
    <n v="720.05"/>
    <n v="205.65"/>
    <n v="29.81"/>
    <n v="252.5"/>
    <x v="11"/>
    <x v="8"/>
  </r>
  <r>
    <x v="2207"/>
    <n v="714.02"/>
    <n v="204.7"/>
    <n v="30.29"/>
    <n v="261.64"/>
    <x v="11"/>
    <x v="8"/>
  </r>
  <r>
    <x v="2208"/>
    <n v="715.63"/>
    <n v="212.6"/>
    <n v="31.06"/>
    <n v="262.58"/>
    <x v="0"/>
    <x v="9"/>
  </r>
  <r>
    <x v="2209"/>
    <n v="724.45"/>
    <n v="215.55"/>
    <n v="31.79"/>
    <n v="266"/>
    <x v="0"/>
    <x v="9"/>
  </r>
  <r>
    <x v="2210"/>
    <n v="722.85"/>
    <n v="213.85"/>
    <n v="32.47"/>
    <n v="259.95999999999998"/>
    <x v="0"/>
    <x v="9"/>
  </r>
  <r>
    <x v="2211"/>
    <n v="721"/>
    <n v="213.2"/>
    <n v="33.96"/>
    <n v="253.65"/>
    <x v="0"/>
    <x v="9"/>
  </r>
  <r>
    <x v="2212"/>
    <n v="705.83"/>
    <n v="209.85"/>
    <n v="35.89"/>
    <n v="260.69"/>
    <x v="0"/>
    <x v="9"/>
  </r>
  <r>
    <x v="2213"/>
    <n v="705"/>
    <n v="210.05"/>
    <n v="36.840000000000003"/>
    <n v="262.99"/>
    <x v="0"/>
    <x v="9"/>
  </r>
  <r>
    <x v="2214"/>
    <n v="701.42"/>
    <n v="211.15"/>
    <n v="39.14"/>
    <n v="260.08"/>
    <x v="0"/>
    <x v="9"/>
  </r>
  <r>
    <x v="2215"/>
    <n v="684.95"/>
    <n v="208.1"/>
    <n v="38.549999999999997"/>
    <n v="261.93"/>
    <x v="0"/>
    <x v="9"/>
  </r>
  <r>
    <x v="2216"/>
    <n v="699.9"/>
    <n v="208.4"/>
    <n v="39.58"/>
    <n v="264.49"/>
    <x v="0"/>
    <x v="9"/>
  </r>
  <r>
    <x v="2217"/>
    <n v="688.7"/>
    <n v="207.3"/>
    <n v="40.799999999999997"/>
    <n v="268.97000000000003"/>
    <x v="0"/>
    <x v="9"/>
  </r>
  <r>
    <x v="2218"/>
    <n v="673.8"/>
    <n v="208.2"/>
    <n v="39.229999999999997"/>
    <n v="260.95999999999998"/>
    <x v="0"/>
    <x v="9"/>
  </r>
  <r>
    <x v="2219"/>
    <n v="673.7"/>
    <n v="205.1"/>
    <n v="38.71"/>
    <n v="256.98"/>
    <x v="0"/>
    <x v="9"/>
  </r>
  <r>
    <x v="2220"/>
    <n v="690.8"/>
    <n v="207.05"/>
    <n v="39.43"/>
    <n v="269.38"/>
    <x v="0"/>
    <x v="9"/>
  </r>
  <r>
    <x v="2221"/>
    <n v="670.23"/>
    <n v="203.55"/>
    <n v="37.03"/>
    <n v="258.16000000000003"/>
    <x v="0"/>
    <x v="9"/>
  </r>
  <r>
    <x v="2222"/>
    <n v="670.9"/>
    <n v="200.15"/>
    <n v="33.92"/>
    <n v="245.9"/>
    <x v="0"/>
    <x v="9"/>
  </r>
  <r>
    <x v="2223"/>
    <n v="668.6"/>
    <n v="192.95"/>
    <n v="34.86"/>
    <n v="232.15"/>
    <x v="0"/>
    <x v="9"/>
  </r>
  <r>
    <x v="2224"/>
    <n v="686.13"/>
    <n v="195.05"/>
    <n v="37.049999999999997"/>
    <n v="251.8"/>
    <x v="0"/>
    <x v="9"/>
  </r>
  <r>
    <x v="2225"/>
    <n v="714.88"/>
    <n v="202"/>
    <n v="39.42"/>
    <n v="261.27999999999997"/>
    <x v="0"/>
    <x v="9"/>
  </r>
  <r>
    <x v="2226"/>
    <n v="716.38"/>
    <n v="193.1"/>
    <n v="37.69"/>
    <n v="257.31"/>
    <x v="0"/>
    <x v="9"/>
  </r>
  <r>
    <x v="2227"/>
    <n v="716.85"/>
    <n v="187.85"/>
    <n v="37.909999999999997"/>
    <n v="253.33"/>
    <x v="0"/>
    <x v="9"/>
  </r>
  <r>
    <x v="2228"/>
    <n v="699.7"/>
    <n v="188.75"/>
    <n v="36.200000000000003"/>
    <n v="238.3"/>
    <x v="0"/>
    <x v="9"/>
  </r>
  <r>
    <x v="2229"/>
    <n v="647.58000000000004"/>
    <n v="191.7"/>
    <n v="34.33"/>
    <n v="227.46"/>
    <x v="1"/>
    <x v="9"/>
  </r>
  <r>
    <x v="2230"/>
    <n v="661.58"/>
    <n v="193.1"/>
    <n v="36.57"/>
    <n v="245.17"/>
    <x v="1"/>
    <x v="9"/>
  </r>
  <r>
    <x v="2231"/>
    <n v="653.88"/>
    <n v="194.45"/>
    <n v="35.57"/>
    <n v="237.89"/>
    <x v="1"/>
    <x v="9"/>
  </r>
  <r>
    <x v="2232"/>
    <n v="666.2"/>
    <n v="189.45"/>
    <n v="36.26"/>
    <n v="243.75"/>
    <x v="1"/>
    <x v="9"/>
  </r>
  <r>
    <x v="2233"/>
    <n v="625.5"/>
    <n v="193.2"/>
    <n v="37.590000000000003"/>
    <n v="249.35"/>
    <x v="1"/>
    <x v="9"/>
  </r>
  <r>
    <x v="2234"/>
    <n v="620.38"/>
    <n v="193.75"/>
    <n v="37.21"/>
    <n v="245.29"/>
    <x v="1"/>
    <x v="9"/>
  </r>
  <r>
    <x v="2235"/>
    <n v="630.88"/>
    <n v="195.55"/>
    <n v="37.54"/>
    <n v="253.45"/>
    <x v="1"/>
    <x v="9"/>
  </r>
  <r>
    <x v="2236"/>
    <n v="621.6"/>
    <n v="197.65"/>
    <n v="37.49"/>
    <n v="251.62"/>
    <x v="1"/>
    <x v="9"/>
  </r>
  <r>
    <x v="2237"/>
    <n v="627.02"/>
    <n v="202.95"/>
    <n v="38.11"/>
    <n v="258.83999999999997"/>
    <x v="1"/>
    <x v="9"/>
  </r>
  <r>
    <x v="2238"/>
    <n v="619.52"/>
    <n v="199.45"/>
    <n v="38.04"/>
    <n v="261.49"/>
    <x v="1"/>
    <x v="9"/>
  </r>
  <r>
    <x v="2239"/>
    <n v="619.38"/>
    <n v="192.8"/>
    <n v="38.200000000000003"/>
    <n v="267.26"/>
    <x v="1"/>
    <x v="9"/>
  </r>
  <r>
    <x v="2240"/>
    <n v="621.16999999999996"/>
    <n v="187.6"/>
    <n v="37.92"/>
    <n v="265.05"/>
    <x v="1"/>
    <x v="9"/>
  </r>
  <r>
    <x v="2241"/>
    <n v="609.08000000000004"/>
    <n v="182.05"/>
    <n v="36.14"/>
    <n v="256.57"/>
    <x v="1"/>
    <x v="9"/>
  </r>
  <r>
    <x v="2242"/>
    <n v="600.29999999999995"/>
    <n v="179.35"/>
    <n v="36.07"/>
    <n v="260.13"/>
    <x v="1"/>
    <x v="9"/>
  </r>
  <r>
    <x v="2243"/>
    <n v="604.98"/>
    <n v="174.55"/>
    <n v="35.049999999999997"/>
    <n v="254.27"/>
    <x v="1"/>
    <x v="9"/>
  </r>
  <r>
    <x v="2244"/>
    <n v="620.95000000000005"/>
    <n v="175.9"/>
    <n v="35.76"/>
    <n v="261.43"/>
    <x v="1"/>
    <x v="9"/>
  </r>
  <r>
    <x v="2245"/>
    <n v="629.54999999999995"/>
    <n v="174.5"/>
    <n v="34.659999999999997"/>
    <n v="251.33"/>
    <x v="1"/>
    <x v="9"/>
  </r>
  <r>
    <x v="2246"/>
    <n v="624.29999999999995"/>
    <n v="172.6"/>
    <n v="33.61"/>
    <n v="249.56"/>
    <x v="1"/>
    <x v="9"/>
  </r>
  <r>
    <x v="2247"/>
    <n v="620.02"/>
    <n v="174.05"/>
    <n v="33.54"/>
    <n v="253.18"/>
    <x v="1"/>
    <x v="9"/>
  </r>
  <r>
    <x v="2248"/>
    <n v="507.6"/>
    <n v="173.95"/>
    <n v="35.06"/>
    <n v="257.10000000000002"/>
    <x v="2"/>
    <x v="9"/>
  </r>
  <r>
    <x v="2249"/>
    <n v="512.02"/>
    <n v="164.7"/>
    <n v="35.729999999999997"/>
    <n v="259.60000000000002"/>
    <x v="2"/>
    <x v="9"/>
  </r>
  <r>
    <x v="2250"/>
    <n v="507.02"/>
    <n v="158.05000000000001"/>
    <n v="36.369999999999997"/>
    <n v="252.83"/>
    <x v="2"/>
    <x v="9"/>
  </r>
  <r>
    <x v="2251"/>
    <n v="511.15"/>
    <n v="158.35"/>
    <n v="38.270000000000003"/>
    <n v="260.77999999999997"/>
    <x v="2"/>
    <x v="9"/>
  </r>
  <r>
    <x v="2252"/>
    <n v="514.6"/>
    <n v="156.35"/>
    <n v="39.15"/>
    <n v="265.02"/>
    <x v="2"/>
    <x v="9"/>
  </r>
  <r>
    <x v="2253"/>
    <n v="523.70000000000005"/>
    <n v="154.4"/>
    <n v="38.5"/>
    <n v="260.33999999999997"/>
    <x v="2"/>
    <x v="9"/>
  </r>
  <r>
    <x v="2254"/>
    <n v="523.77"/>
    <n v="149.35"/>
    <n v="38.9"/>
    <n v="255.92"/>
    <x v="2"/>
    <x v="9"/>
  </r>
  <r>
    <x v="2255"/>
    <n v="532.70000000000005"/>
    <n v="154.30000000000001"/>
    <n v="38.090000000000003"/>
    <n v="246.55"/>
    <x v="2"/>
    <x v="9"/>
  </r>
  <r>
    <x v="2256"/>
    <n v="516.48"/>
    <n v="157.5"/>
    <n v="38.1"/>
    <n v="248.44"/>
    <x v="2"/>
    <x v="9"/>
  </r>
  <r>
    <x v="2257"/>
    <n v="509.52"/>
    <n v="153.9"/>
    <n v="35.22"/>
    <n v="228.91"/>
    <x v="2"/>
    <x v="9"/>
  </r>
  <r>
    <x v="2258"/>
    <n v="498.75"/>
    <n v="150.94999999999999"/>
    <n v="35.36"/>
    <n v="231"/>
    <x v="2"/>
    <x v="9"/>
  </r>
  <r>
    <x v="2259"/>
    <n v="494.5"/>
    <n v="144"/>
    <n v="35.92"/>
    <n v="233.03"/>
    <x v="2"/>
    <x v="9"/>
  </r>
  <r>
    <x v="2260"/>
    <n v="500.3"/>
    <n v="144.80000000000001"/>
    <n v="34.67"/>
    <n v="226.61"/>
    <x v="2"/>
    <x v="9"/>
  </r>
  <r>
    <x v="2261"/>
    <n v="505.38"/>
    <n v="147.9"/>
    <n v="34.47"/>
    <n v="228.76"/>
    <x v="2"/>
    <x v="9"/>
  </r>
  <r>
    <x v="2262"/>
    <n v="504.95"/>
    <n v="149.55000000000001"/>
    <n v="33.07"/>
    <n v="215.15"/>
    <x v="2"/>
    <x v="9"/>
  </r>
  <r>
    <x v="2263"/>
    <n v="503.5"/>
    <n v="150.69999999999999"/>
    <n v="33.01"/>
    <n v="214.26"/>
    <x v="2"/>
    <x v="9"/>
  </r>
  <r>
    <x v="2264"/>
    <n v="493.65"/>
    <n v="148.25"/>
    <n v="33.409999999999997"/>
    <n v="209.9"/>
    <x v="2"/>
    <x v="9"/>
  </r>
  <r>
    <x v="2265"/>
    <n v="485.23"/>
    <n v="145.44999999999999"/>
    <n v="34.700000000000003"/>
    <n v="219.04"/>
    <x v="2"/>
    <x v="9"/>
  </r>
  <r>
    <x v="2266"/>
    <n v="487.68"/>
    <n v="148.1"/>
    <n v="35.659999999999997"/>
    <n v="221.39"/>
    <x v="2"/>
    <x v="9"/>
  </r>
  <r>
    <x v="2267"/>
    <n v="489.23"/>
    <n v="149.75"/>
    <n v="37.35"/>
    <n v="223.63"/>
    <x v="2"/>
    <x v="9"/>
  </r>
  <r>
    <x v="2268"/>
    <n v="485.98"/>
    <n v="150.5"/>
    <n v="36"/>
    <n v="225.14"/>
    <x v="2"/>
    <x v="9"/>
  </r>
  <r>
    <x v="2269"/>
    <n v="486.98"/>
    <n v="154.25"/>
    <n v="36.380000000000003"/>
    <n v="225.96"/>
    <x v="2"/>
    <x v="9"/>
  </r>
  <r>
    <x v="2270"/>
    <n v="489.82"/>
    <n v="154.80000000000001"/>
    <n v="37.04"/>
    <n v="231.53"/>
    <x v="3"/>
    <x v="9"/>
  </r>
  <r>
    <x v="2271"/>
    <n v="495.77"/>
    <n v="156.55000000000001"/>
    <n v="37.93"/>
    <n v="237.71"/>
    <x v="3"/>
    <x v="9"/>
  </r>
  <r>
    <x v="2272"/>
    <n v="488.57"/>
    <n v="157.25"/>
    <n v="39.86"/>
    <n v="239.39"/>
    <x v="3"/>
    <x v="9"/>
  </r>
  <r>
    <x v="2273"/>
    <n v="483.15"/>
    <n v="155"/>
    <n v="39.64"/>
    <n v="233.86"/>
    <x v="3"/>
    <x v="9"/>
  </r>
  <r>
    <x v="2274"/>
    <n v="475.25"/>
    <n v="146.80000000000001"/>
    <n v="39.97"/>
    <n v="231.62"/>
    <x v="3"/>
    <x v="9"/>
  </r>
  <r>
    <x v="2275"/>
    <n v="478.13"/>
    <n v="148.55000000000001"/>
    <n v="39.270000000000003"/>
    <n v="235.95"/>
    <x v="3"/>
    <x v="9"/>
  </r>
  <r>
    <x v="2276"/>
    <n v="482"/>
    <n v="149.9"/>
    <n v="39.049999999999997"/>
    <n v="233.47"/>
    <x v="3"/>
    <x v="9"/>
  </r>
  <r>
    <x v="2277"/>
    <n v="480.73"/>
    <n v="152.25"/>
    <n v="39.700000000000003"/>
    <n v="237.77"/>
    <x v="3"/>
    <x v="9"/>
  </r>
  <r>
    <x v="2278"/>
    <n v="449.8"/>
    <n v="150.65"/>
    <n v="39.229999999999997"/>
    <n v="232.03"/>
    <x v="3"/>
    <x v="9"/>
  </r>
  <r>
    <x v="2279"/>
    <n v="453.52"/>
    <n v="151.75"/>
    <n v="39.090000000000003"/>
    <n v="233.27"/>
    <x v="3"/>
    <x v="9"/>
  </r>
  <r>
    <x v="2280"/>
    <n v="458.5"/>
    <n v="152.1"/>
    <n v="39.97"/>
    <n v="233.03"/>
    <x v="3"/>
    <x v="9"/>
  </r>
  <r>
    <x v="2281"/>
    <n v="452.65"/>
    <n v="152"/>
    <n v="39.39"/>
    <n v="230.64"/>
    <x v="3"/>
    <x v="9"/>
  </r>
  <r>
    <x v="2282"/>
    <n v="452.25"/>
    <n v="151.44999999999999"/>
    <n v="38.69"/>
    <n v="234.77"/>
    <x v="3"/>
    <x v="9"/>
  </r>
  <r>
    <x v="2283"/>
    <n v="453.13"/>
    <n v="153.75"/>
    <n v="39.54"/>
    <n v="243.22"/>
    <x v="3"/>
    <x v="9"/>
  </r>
  <r>
    <x v="2284"/>
    <n v="455.9"/>
    <n v="152.35"/>
    <n v="40.33"/>
    <n v="241.54"/>
    <x v="3"/>
    <x v="9"/>
  </r>
  <r>
    <x v="2285"/>
    <n v="465.32"/>
    <n v="151.6"/>
    <n v="39.92"/>
    <n v="241.19"/>
    <x v="3"/>
    <x v="9"/>
  </r>
  <r>
    <x v="2286"/>
    <n v="464.48"/>
    <n v="146.80000000000001"/>
    <n v="37.44"/>
    <n v="223.43"/>
    <x v="3"/>
    <x v="9"/>
  </r>
  <r>
    <x v="2287"/>
    <n v="451.5"/>
    <n v="144.85"/>
    <n v="37.15"/>
    <n v="226.34"/>
    <x v="3"/>
    <x v="9"/>
  </r>
  <r>
    <x v="2288"/>
    <n v="432.65"/>
    <n v="143.94999999999999"/>
    <n v="37.159999999999997"/>
    <n v="217.06"/>
    <x v="3"/>
    <x v="9"/>
  </r>
  <r>
    <x v="2289"/>
    <n v="434.75"/>
    <n v="141.19999999999999"/>
    <n v="36.67"/>
    <n v="210.82"/>
    <x v="3"/>
    <x v="9"/>
  </r>
  <r>
    <x v="2290"/>
    <n v="434.63"/>
    <n v="142.80000000000001"/>
    <n v="34.96"/>
    <n v="201.8"/>
    <x v="4"/>
    <x v="9"/>
  </r>
  <r>
    <x v="2291"/>
    <n v="432.98"/>
    <n v="142.5"/>
    <n v="36.32"/>
    <n v="206.16"/>
    <x v="4"/>
    <x v="9"/>
  </r>
  <r>
    <x v="2292"/>
    <n v="437.7"/>
    <n v="142.9"/>
    <n v="36.83"/>
    <n v="209.17"/>
    <x v="4"/>
    <x v="9"/>
  </r>
  <r>
    <x v="2293"/>
    <n v="443.25"/>
    <n v="145.75"/>
    <n v="37.64"/>
    <n v="215.83"/>
    <x v="4"/>
    <x v="9"/>
  </r>
  <r>
    <x v="2294"/>
    <n v="455.48"/>
    <n v="144.9"/>
    <n v="37.380000000000003"/>
    <n v="203.78"/>
    <x v="4"/>
    <x v="9"/>
  </r>
  <r>
    <x v="2295"/>
    <n v="440.07"/>
    <n v="142.5"/>
    <n v="36"/>
    <n v="195.76"/>
    <x v="4"/>
    <x v="9"/>
  </r>
  <r>
    <x v="2296"/>
    <n v="419.95"/>
    <n v="140.9"/>
    <n v="33.380000000000003"/>
    <n v="181.06"/>
    <x v="4"/>
    <x v="9"/>
  </r>
  <r>
    <x v="2297"/>
    <n v="420.07"/>
    <n v="142.4"/>
    <n v="33.43"/>
    <n v="186.01"/>
    <x v="4"/>
    <x v="9"/>
  </r>
  <r>
    <x v="2298"/>
    <n v="422.38"/>
    <n v="141.55000000000001"/>
    <n v="34.86"/>
    <n v="187.37"/>
    <x v="4"/>
    <x v="9"/>
  </r>
  <r>
    <x v="2299"/>
    <n v="419.63"/>
    <n v="141.5"/>
    <n v="31.19"/>
    <n v="170.04"/>
    <x v="4"/>
    <x v="9"/>
  </r>
  <r>
    <x v="2300"/>
    <n v="393.82"/>
    <n v="120.25"/>
    <n v="25.24"/>
    <n v="154.69999999999999"/>
    <x v="4"/>
    <x v="9"/>
  </r>
  <r>
    <x v="2301"/>
    <n v="443.82"/>
    <n v="130.35"/>
    <n v="27.8"/>
    <n v="172.99"/>
    <x v="4"/>
    <x v="9"/>
  </r>
  <r>
    <x v="2302"/>
    <n v="442.7"/>
    <n v="134.30000000000001"/>
    <n v="30.31"/>
    <n v="185.66"/>
    <x v="4"/>
    <x v="9"/>
  </r>
  <r>
    <x v="2303"/>
    <n v="434.57"/>
    <n v="136.94999999999999"/>
    <n v="30.06"/>
    <n v="188.87"/>
    <x v="4"/>
    <x v="9"/>
  </r>
  <r>
    <x v="2304"/>
    <n v="435.32"/>
    <n v="138"/>
    <n v="28.26"/>
    <n v="193.67"/>
    <x v="4"/>
    <x v="9"/>
  </r>
  <r>
    <x v="2305"/>
    <n v="435.57"/>
    <n v="138.25"/>
    <n v="29.81"/>
    <n v="196.47"/>
    <x v="4"/>
    <x v="9"/>
  </r>
  <r>
    <x v="2306"/>
    <n v="437.77"/>
    <n v="141.65"/>
    <n v="28.94"/>
    <n v="196.15"/>
    <x v="4"/>
    <x v="9"/>
  </r>
  <r>
    <x v="2307"/>
    <n v="449.3"/>
    <n v="139.6"/>
    <n v="29.36"/>
    <n v="193.64"/>
    <x v="4"/>
    <x v="9"/>
  </r>
  <r>
    <x v="2308"/>
    <n v="452.5"/>
    <n v="140.35"/>
    <n v="28.6"/>
    <n v="187.93"/>
    <x v="4"/>
    <x v="9"/>
  </r>
  <r>
    <x v="2309"/>
    <n v="443.77"/>
    <n v="137.25"/>
    <n v="26.53"/>
    <n v="178.35"/>
    <x v="4"/>
    <x v="9"/>
  </r>
  <r>
    <x v="2310"/>
    <n v="398.13"/>
    <n v="137.1"/>
    <n v="25.31"/>
    <n v="174.55"/>
    <x v="4"/>
    <x v="9"/>
  </r>
  <r>
    <x v="2311"/>
    <n v="399.32"/>
    <n v="136.94999999999999"/>
    <n v="25.56"/>
    <n v="178.18"/>
    <x v="5"/>
    <x v="9"/>
  </r>
  <r>
    <x v="2312"/>
    <n v="400.1"/>
    <n v="137.19999999999999"/>
    <n v="23.88"/>
    <n v="183.45"/>
    <x v="5"/>
    <x v="9"/>
  </r>
  <r>
    <x v="2313"/>
    <n v="394.25"/>
    <n v="135.85"/>
    <n v="23.7"/>
    <n v="175.49"/>
    <x v="5"/>
    <x v="9"/>
  </r>
  <r>
    <x v="2314"/>
    <n v="400.7"/>
    <n v="138.65"/>
    <n v="23.13"/>
    <n v="185.86"/>
    <x v="5"/>
    <x v="9"/>
  </r>
  <r>
    <x v="2315"/>
    <n v="403.23"/>
    <n v="136.75"/>
    <n v="23.03"/>
    <n v="181.92"/>
    <x v="5"/>
    <x v="9"/>
  </r>
  <r>
    <x v="2316"/>
    <n v="404.38"/>
    <n v="134.94999999999999"/>
    <n v="22.87"/>
    <n v="175.44"/>
    <x v="5"/>
    <x v="9"/>
  </r>
  <r>
    <x v="2317"/>
    <n v="407.48"/>
    <n v="133.55000000000001"/>
    <n v="23.13"/>
    <n v="175.64"/>
    <x v="5"/>
    <x v="9"/>
  </r>
  <r>
    <x v="2318"/>
    <n v="407.95"/>
    <n v="129.80000000000001"/>
    <n v="23.07"/>
    <n v="176"/>
    <x v="5"/>
    <x v="9"/>
  </r>
  <r>
    <x v="2319"/>
    <n v="403.15"/>
    <n v="129"/>
    <n v="22.28"/>
    <n v="170.84"/>
    <x v="5"/>
    <x v="9"/>
  </r>
  <r>
    <x v="2320"/>
    <n v="397.77"/>
    <n v="127.8"/>
    <n v="21.43"/>
    <n v="160.79"/>
    <x v="5"/>
    <x v="9"/>
  </r>
  <r>
    <x v="2321"/>
    <n v="394.3"/>
    <n v="128.9"/>
    <n v="22.94"/>
    <n v="169.6"/>
    <x v="5"/>
    <x v="9"/>
  </r>
  <r>
    <x v="2322"/>
    <n v="395.32"/>
    <n v="127.95"/>
    <n v="22.62"/>
    <n v="166.92"/>
    <x v="5"/>
    <x v="9"/>
  </r>
  <r>
    <x v="2323"/>
    <n v="377.48"/>
    <n v="128.6"/>
    <n v="23.15"/>
    <n v="170.16"/>
    <x v="5"/>
    <x v="9"/>
  </r>
  <r>
    <x v="2324"/>
    <n v="376.68"/>
    <n v="126.8"/>
    <n v="22.87"/>
    <n v="165.15"/>
    <x v="5"/>
    <x v="9"/>
  </r>
  <r>
    <x v="2325"/>
    <n v="366.77"/>
    <n v="127.9"/>
    <n v="22.32"/>
    <n v="163.83000000000001"/>
    <x v="5"/>
    <x v="9"/>
  </r>
  <r>
    <x v="2326"/>
    <n v="365.8"/>
    <n v="128.55000000000001"/>
    <n v="22.27"/>
    <n v="164.74"/>
    <x v="5"/>
    <x v="9"/>
  </r>
  <r>
    <x v="2327"/>
    <n v="367.3"/>
    <n v="127.95"/>
    <n v="21.15"/>
    <n v="159.09"/>
    <x v="5"/>
    <x v="9"/>
  </r>
  <r>
    <x v="2328"/>
    <n v="358.88"/>
    <n v="130.44999999999999"/>
    <n v="21.16"/>
    <n v="161.88"/>
    <x v="5"/>
    <x v="9"/>
  </r>
  <r>
    <x v="2329"/>
    <n v="361.7"/>
    <n v="128"/>
    <n v="22.09"/>
    <n v="174.38"/>
    <x v="5"/>
    <x v="9"/>
  </r>
  <r>
    <x v="2330"/>
    <n v="371.8"/>
    <n v="127.6"/>
    <n v="22.7"/>
    <n v="178.5"/>
    <x v="5"/>
    <x v="9"/>
  </r>
  <r>
    <x v="2331"/>
    <n v="365.98"/>
    <n v="129.69999999999999"/>
    <n v="22.45"/>
    <n v="180.06"/>
    <x v="5"/>
    <x v="9"/>
  </r>
  <r>
    <x v="2332"/>
    <n v="367.7"/>
    <n v="127.3"/>
    <n v="22.39"/>
    <n v="177.23"/>
    <x v="5"/>
    <x v="9"/>
  </r>
  <r>
    <x v="2333"/>
    <n v="369"/>
    <n v="127.4"/>
    <n v="23.19"/>
    <n v="180.74"/>
    <x v="6"/>
    <x v="9"/>
  </r>
  <r>
    <x v="2334"/>
    <n v="366.8"/>
    <n v="126.95"/>
    <n v="22.78"/>
    <n v="179.3"/>
    <x v="6"/>
    <x v="9"/>
  </r>
  <r>
    <x v="2335"/>
    <n v="370.2"/>
    <n v="127.3"/>
    <n v="22.73"/>
    <n v="178.15"/>
    <x v="6"/>
    <x v="9"/>
  </r>
  <r>
    <x v="2336"/>
    <n v="374.68"/>
    <n v="127.55"/>
    <n v="24.28"/>
    <n v="184.57"/>
    <x v="6"/>
    <x v="9"/>
  </r>
  <r>
    <x v="2337"/>
    <n v="386.93"/>
    <n v="128.80000000000001"/>
    <n v="24.64"/>
    <n v="186.31"/>
    <x v="6"/>
    <x v="9"/>
  </r>
  <r>
    <x v="2338"/>
    <n v="372.8"/>
    <n v="124.2"/>
    <n v="24.23"/>
    <n v="174.61"/>
    <x v="6"/>
    <x v="9"/>
  </r>
  <r>
    <x v="2339"/>
    <n v="381.48"/>
    <n v="122.4"/>
    <n v="24.55"/>
    <n v="180.68"/>
    <x v="6"/>
    <x v="9"/>
  </r>
  <r>
    <x v="2340"/>
    <n v="382.07"/>
    <n v="123.95"/>
    <n v="24.49"/>
    <n v="185.31"/>
    <x v="6"/>
    <x v="9"/>
  </r>
  <r>
    <x v="2341"/>
    <n v="378.65"/>
    <n v="123.7"/>
    <n v="24.17"/>
    <n v="181.21"/>
    <x v="6"/>
    <x v="9"/>
  </r>
  <r>
    <x v="2342"/>
    <n v="370.82"/>
    <n v="122.45"/>
    <n v="24.02"/>
    <n v="184.8"/>
    <x v="6"/>
    <x v="9"/>
  </r>
  <r>
    <x v="2343"/>
    <n v="374.05"/>
    <n v="123.45"/>
    <n v="24.51"/>
    <n v="192.79"/>
    <x v="6"/>
    <x v="9"/>
  </r>
  <r>
    <x v="2344"/>
    <n v="376.02"/>
    <n v="123.55"/>
    <n v="24.8"/>
    <n v="199.65"/>
    <x v="6"/>
    <x v="9"/>
  </r>
  <r>
    <x v="2345"/>
    <n v="382.15"/>
    <n v="122.5"/>
    <n v="24.86"/>
    <n v="203.57"/>
    <x v="6"/>
    <x v="9"/>
  </r>
  <r>
    <x v="2346"/>
    <n v="383.75"/>
    <n v="121.75"/>
    <n v="24.49"/>
    <n v="202.95"/>
    <x v="6"/>
    <x v="9"/>
  </r>
  <r>
    <x v="2347"/>
    <n v="385.13"/>
    <n v="121.65"/>
    <n v="25.39"/>
    <n v="210.14"/>
    <x v="6"/>
    <x v="9"/>
  </r>
  <r>
    <x v="2348"/>
    <n v="384.02"/>
    <n v="120.2"/>
    <n v="26"/>
    <n v="214.15"/>
    <x v="6"/>
    <x v="9"/>
  </r>
  <r>
    <x v="2349"/>
    <n v="377.75"/>
    <n v="120.25"/>
    <n v="26.5"/>
    <n v="214.44"/>
    <x v="6"/>
    <x v="9"/>
  </r>
  <r>
    <x v="2350"/>
    <n v="380.02"/>
    <n v="120.15"/>
    <n v="25.94"/>
    <n v="220.3"/>
    <x v="6"/>
    <x v="9"/>
  </r>
  <r>
    <x v="2351"/>
    <n v="380"/>
    <n v="121.05"/>
    <n v="24.66"/>
    <n v="223.04"/>
    <x v="6"/>
    <x v="9"/>
  </r>
  <r>
    <x v="2352"/>
    <n v="372.52"/>
    <n v="121.85"/>
    <n v="24.5"/>
    <n v="222.78"/>
    <x v="6"/>
    <x v="9"/>
  </r>
  <r>
    <x v="2353"/>
    <n v="385.68"/>
    <n v="118.2"/>
    <n v="24.88"/>
    <n v="231.35"/>
    <x v="6"/>
    <x v="9"/>
  </r>
  <r>
    <x v="2354"/>
    <n v="379.9"/>
    <n v="116.2"/>
    <n v="25.49"/>
    <n v="230.97"/>
    <x v="6"/>
    <x v="9"/>
  </r>
  <r>
    <x v="2355"/>
    <n v="380.43"/>
    <n v="119.1"/>
    <n v="25.91"/>
    <n v="230.53"/>
    <x v="7"/>
    <x v="9"/>
  </r>
  <r>
    <x v="2356"/>
    <n v="379.57"/>
    <n v="118.75"/>
    <n v="25.84"/>
    <n v="233.44"/>
    <x v="7"/>
    <x v="9"/>
  </r>
  <r>
    <x v="2357"/>
    <n v="377.45"/>
    <n v="113"/>
    <n v="25.43"/>
    <n v="234.62"/>
    <x v="7"/>
    <x v="9"/>
  </r>
  <r>
    <x v="2358"/>
    <n v="387.2"/>
    <n v="116.8"/>
    <n v="25.53"/>
    <n v="240.19"/>
    <x v="7"/>
    <x v="9"/>
  </r>
  <r>
    <x v="2359"/>
    <n v="386.55"/>
    <n v="116.15"/>
    <n v="25.41"/>
    <n v="237.89"/>
    <x v="7"/>
    <x v="9"/>
  </r>
  <r>
    <x v="2360"/>
    <n v="391.43"/>
    <n v="116.3"/>
    <n v="26.12"/>
    <n v="237.74"/>
    <x v="7"/>
    <x v="9"/>
  </r>
  <r>
    <x v="2361"/>
    <n v="393"/>
    <n v="115"/>
    <n v="26.05"/>
    <n v="239.42"/>
    <x v="7"/>
    <x v="9"/>
  </r>
  <r>
    <x v="2362"/>
    <n v="388.48"/>
    <n v="114.5"/>
    <n v="25.75"/>
    <n v="228.55"/>
    <x v="7"/>
    <x v="9"/>
  </r>
  <r>
    <x v="2363"/>
    <n v="380.98"/>
    <n v="114.15"/>
    <n v="25.66"/>
    <n v="227.98"/>
    <x v="7"/>
    <x v="9"/>
  </r>
  <r>
    <x v="2364"/>
    <n v="370.25"/>
    <n v="110.5"/>
    <n v="25.81"/>
    <n v="226.03"/>
    <x v="7"/>
    <x v="9"/>
  </r>
  <r>
    <x v="2365"/>
    <n v="364.23"/>
    <n v="106.65"/>
    <n v="25.87"/>
    <n v="235.23"/>
    <x v="7"/>
    <x v="9"/>
  </r>
  <r>
    <x v="2366"/>
    <n v="360.35"/>
    <n v="108.35"/>
    <n v="25.9"/>
    <n v="238.54"/>
    <x v="7"/>
    <x v="9"/>
  </r>
  <r>
    <x v="2367"/>
    <n v="354.45"/>
    <n v="106.25"/>
    <n v="25.01"/>
    <n v="231.38"/>
    <x v="7"/>
    <x v="9"/>
  </r>
  <r>
    <x v="2368"/>
    <n v="350.27"/>
    <n v="107.7"/>
    <n v="25.16"/>
    <n v="235.14"/>
    <x v="7"/>
    <x v="9"/>
  </r>
  <r>
    <x v="2369"/>
    <n v="342.77"/>
    <n v="107.05"/>
    <n v="24.04"/>
    <n v="229.52"/>
    <x v="7"/>
    <x v="9"/>
  </r>
  <r>
    <x v="2370"/>
    <n v="335.32"/>
    <n v="110.35"/>
    <n v="23.51"/>
    <n v="216.67"/>
    <x v="7"/>
    <x v="9"/>
  </r>
  <r>
    <x v="2371"/>
    <n v="327.18"/>
    <n v="109.85"/>
    <n v="23.98"/>
    <n v="219.49"/>
    <x v="7"/>
    <x v="9"/>
  </r>
  <r>
    <x v="2372"/>
    <n v="345.85"/>
    <n v="111.1"/>
    <n v="24.47"/>
    <n v="219.49"/>
    <x v="7"/>
    <x v="9"/>
  </r>
  <r>
    <x v="2373"/>
    <n v="348.25"/>
    <n v="111.95"/>
    <n v="24.72"/>
    <n v="216.97"/>
    <x v="7"/>
    <x v="9"/>
  </r>
  <r>
    <x v="2374"/>
    <n v="349.45"/>
    <n v="111.3"/>
    <n v="24.57"/>
    <n v="214.81"/>
    <x v="7"/>
    <x v="9"/>
  </r>
  <r>
    <x v="2375"/>
    <n v="354.18"/>
    <n v="111.95"/>
    <n v="25.22"/>
    <n v="220.73"/>
    <x v="7"/>
    <x v="9"/>
  </r>
  <r>
    <x v="2376"/>
    <n v="352.35"/>
    <n v="112"/>
    <n v="25.05"/>
    <n v="222.63"/>
    <x v="7"/>
    <x v="9"/>
  </r>
  <r>
    <x v="2377"/>
    <n v="350.15"/>
    <n v="112.45"/>
    <n v="25.53"/>
    <n v="220.6"/>
    <x v="8"/>
    <x v="9"/>
  </r>
  <r>
    <x v="2378"/>
    <n v="352.77"/>
    <n v="112.05"/>
    <n v="26.1"/>
    <n v="219.32"/>
    <x v="8"/>
    <x v="9"/>
  </r>
  <r>
    <x v="2379"/>
    <n v="353.1"/>
    <n v="110.85"/>
    <n v="26.93"/>
    <n v="221.31"/>
    <x v="8"/>
    <x v="9"/>
  </r>
  <r>
    <x v="2380"/>
    <n v="351"/>
    <n v="111.8"/>
    <n v="27.16"/>
    <n v="223.38"/>
    <x v="8"/>
    <x v="9"/>
  </r>
  <r>
    <x v="2381"/>
    <n v="354.88"/>
    <n v="114.75"/>
    <n v="27.1"/>
    <n v="225.86"/>
    <x v="8"/>
    <x v="9"/>
  </r>
  <r>
    <x v="2382"/>
    <n v="359.18"/>
    <n v="116.05"/>
    <n v="27.65"/>
    <n v="228.42"/>
    <x v="8"/>
    <x v="9"/>
  </r>
  <r>
    <x v="2383"/>
    <n v="357.57"/>
    <n v="118.65"/>
    <n v="27.38"/>
    <n v="226.96"/>
    <x v="8"/>
    <x v="9"/>
  </r>
  <r>
    <x v="2384"/>
    <n v="361.7"/>
    <n v="121"/>
    <n v="27.7"/>
    <n v="232.97"/>
    <x v="8"/>
    <x v="9"/>
  </r>
  <r>
    <x v="2385"/>
    <n v="378.43"/>
    <n v="121.75"/>
    <n v="28.06"/>
    <n v="236.68"/>
    <x v="8"/>
    <x v="9"/>
  </r>
  <r>
    <x v="2386"/>
    <n v="375"/>
    <n v="119.95"/>
    <n v="27.76"/>
    <n v="233.19"/>
    <x v="8"/>
    <x v="9"/>
  </r>
  <r>
    <x v="2387"/>
    <n v="375.57"/>
    <n v="123.55"/>
    <n v="27.39"/>
    <n v="234.7"/>
    <x v="8"/>
    <x v="9"/>
  </r>
  <r>
    <x v="2388"/>
    <n v="379.52"/>
    <n v="123.75"/>
    <n v="28.34"/>
    <n v="241.63"/>
    <x v="8"/>
    <x v="9"/>
  </r>
  <r>
    <x v="2389"/>
    <n v="379.35"/>
    <n v="125.75"/>
    <n v="29.21"/>
    <n v="247.02"/>
    <x v="8"/>
    <x v="9"/>
  </r>
  <r>
    <x v="2390"/>
    <n v="375.1"/>
    <n v="125.3"/>
    <n v="29.44"/>
    <n v="251.44"/>
    <x v="8"/>
    <x v="9"/>
  </r>
  <r>
    <x v="2391"/>
    <n v="375.88"/>
    <n v="123.8"/>
    <n v="30.22"/>
    <n v="256.66000000000003"/>
    <x v="8"/>
    <x v="9"/>
  </r>
  <r>
    <x v="2392"/>
    <n v="378.4"/>
    <n v="123.05"/>
    <n v="30.03"/>
    <n v="254.85"/>
    <x v="8"/>
    <x v="9"/>
  </r>
  <r>
    <x v="2393"/>
    <n v="375.13"/>
    <n v="120.35"/>
    <n v="30.01"/>
    <n v="254.18"/>
    <x v="8"/>
    <x v="9"/>
  </r>
  <r>
    <x v="2394"/>
    <n v="375.95"/>
    <n v="120.45"/>
    <n v="30.36"/>
    <n v="255.73"/>
    <x v="8"/>
    <x v="9"/>
  </r>
  <r>
    <x v="2395"/>
    <n v="375.02"/>
    <n v="120.15"/>
    <n v="29.89"/>
    <n v="255.16"/>
    <x v="8"/>
    <x v="9"/>
  </r>
  <r>
    <x v="2396"/>
    <n v="368.25"/>
    <n v="120.15"/>
    <n v="29.19"/>
    <n v="249.59"/>
    <x v="8"/>
    <x v="9"/>
  </r>
  <r>
    <x v="2397"/>
    <n v="364.07"/>
    <n v="124.05"/>
    <n v="30.11"/>
    <n v="256.17"/>
    <x v="8"/>
    <x v="9"/>
  </r>
  <r>
    <x v="2398"/>
    <n v="368.43"/>
    <n v="125.45"/>
    <n v="30.28"/>
    <n v="255.38"/>
    <x v="8"/>
    <x v="9"/>
  </r>
  <r>
    <x v="2399"/>
    <n v="378.85"/>
    <n v="126.6"/>
    <n v="30.79"/>
    <n v="258.02999999999997"/>
    <x v="9"/>
    <x v="9"/>
  </r>
  <r>
    <x v="2400"/>
    <n v="384.38"/>
    <n v="127"/>
    <n v="31.36"/>
    <n v="261.47000000000003"/>
    <x v="9"/>
    <x v="9"/>
  </r>
  <r>
    <x v="2401"/>
    <n v="380.3"/>
    <n v="125"/>
    <n v="30.89"/>
    <n v="259.44"/>
    <x v="9"/>
    <x v="9"/>
  </r>
  <r>
    <x v="2402"/>
    <n v="372.82"/>
    <n v="127"/>
    <n v="30.52"/>
    <n v="256.22000000000003"/>
    <x v="9"/>
    <x v="9"/>
  </r>
  <r>
    <x v="2403"/>
    <n v="378.1"/>
    <n v="128.25"/>
    <n v="31.97"/>
    <n v="265.19"/>
    <x v="9"/>
    <x v="9"/>
  </r>
  <r>
    <x v="2404"/>
    <n v="384.05"/>
    <n v="128.69999999999999"/>
    <n v="31.62"/>
    <n v="266.77999999999997"/>
    <x v="9"/>
    <x v="9"/>
  </r>
  <r>
    <x v="2405"/>
    <n v="386.07"/>
    <n v="128.15"/>
    <n v="31.74"/>
    <n v="265.54000000000002"/>
    <x v="9"/>
    <x v="9"/>
  </r>
  <r>
    <x v="2406"/>
    <n v="381.15"/>
    <n v="128.4"/>
    <n v="31.04"/>
    <n v="265.14"/>
    <x v="9"/>
    <x v="9"/>
  </r>
  <r>
    <x v="2407"/>
    <n v="377.02"/>
    <n v="126.9"/>
    <n v="30.47"/>
    <n v="260.14999999999998"/>
    <x v="9"/>
    <x v="9"/>
  </r>
  <r>
    <x v="2408"/>
    <n v="374.95"/>
    <n v="128"/>
    <n v="30.06"/>
    <n v="251.35"/>
    <x v="9"/>
    <x v="9"/>
  </r>
  <r>
    <x v="2409"/>
    <n v="376"/>
    <n v="126.8"/>
    <n v="30.19"/>
    <n v="251.49"/>
    <x v="9"/>
    <x v="9"/>
  </r>
  <r>
    <x v="2410"/>
    <n v="375.27"/>
    <n v="126.25"/>
    <n v="29.63"/>
    <n v="251.49"/>
    <x v="9"/>
    <x v="9"/>
  </r>
  <r>
    <x v="2411"/>
    <n v="378.85"/>
    <n v="126.3"/>
    <n v="30.49"/>
    <n v="254.98"/>
    <x v="9"/>
    <x v="9"/>
  </r>
  <r>
    <x v="2412"/>
    <n v="375.63"/>
    <n v="124.65"/>
    <n v="30.14"/>
    <n v="252.02"/>
    <x v="9"/>
    <x v="9"/>
  </r>
  <r>
    <x v="2413"/>
    <n v="374.52"/>
    <n v="124.85"/>
    <n v="30.3"/>
    <n v="250.69"/>
    <x v="9"/>
    <x v="9"/>
  </r>
  <r>
    <x v="2414"/>
    <n v="371.82"/>
    <n v="123.55"/>
    <n v="29.03"/>
    <n v="247.07"/>
    <x v="9"/>
    <x v="9"/>
  </r>
  <r>
    <x v="2415"/>
    <n v="367.4"/>
    <n v="122.45"/>
    <n v="28.76"/>
    <n v="255.82"/>
    <x v="9"/>
    <x v="9"/>
  </r>
  <r>
    <x v="2416"/>
    <n v="378.6"/>
    <n v="120.4"/>
    <n v="29.38"/>
    <n v="257.76"/>
    <x v="9"/>
    <x v="9"/>
  </r>
  <r>
    <x v="2417"/>
    <n v="378.23"/>
    <n v="124.9"/>
    <n v="29.21"/>
    <n v="260.37"/>
    <x v="9"/>
    <x v="9"/>
  </r>
  <r>
    <x v="2418"/>
    <n v="375.77"/>
    <n v="124.7"/>
    <n v="28.95"/>
    <n v="254.23"/>
    <x v="9"/>
    <x v="9"/>
  </r>
  <r>
    <x v="2419"/>
    <n v="372.75"/>
    <n v="125.45"/>
    <n v="29.49"/>
    <n v="259.22000000000003"/>
    <x v="10"/>
    <x v="9"/>
  </r>
  <r>
    <x v="2420"/>
    <n v="377.02"/>
    <n v="128"/>
    <n v="30.52"/>
    <n v="258.73"/>
    <x v="10"/>
    <x v="9"/>
  </r>
  <r>
    <x v="2421"/>
    <n v="384.07"/>
    <n v="128.30000000000001"/>
    <n v="30.47"/>
    <n v="264.13"/>
    <x v="10"/>
    <x v="9"/>
  </r>
  <r>
    <x v="2422"/>
    <n v="390.32"/>
    <n v="128.65"/>
    <n v="30.5"/>
    <n v="261.33999999999997"/>
    <x v="10"/>
    <x v="9"/>
  </r>
  <r>
    <x v="2423"/>
    <n v="387.25"/>
    <n v="132.75"/>
    <n v="30.28"/>
    <n v="263.37"/>
    <x v="10"/>
    <x v="9"/>
  </r>
  <r>
    <x v="2424"/>
    <n v="390.18"/>
    <n v="136.1"/>
    <n v="30.33"/>
    <n v="266.95"/>
    <x v="10"/>
    <x v="9"/>
  </r>
  <r>
    <x v="2425"/>
    <n v="385.82"/>
    <n v="136.94999999999999"/>
    <n v="30.04"/>
    <n v="265.72000000000003"/>
    <x v="10"/>
    <x v="9"/>
  </r>
  <r>
    <x v="2426"/>
    <n v="388.18"/>
    <n v="135.80000000000001"/>
    <n v="30.32"/>
    <n v="271.82"/>
    <x v="10"/>
    <x v="9"/>
  </r>
  <r>
    <x v="2427"/>
    <n v="385.27"/>
    <n v="134.4"/>
    <n v="31.08"/>
    <n v="271.2"/>
    <x v="10"/>
    <x v="9"/>
  </r>
  <r>
    <x v="2428"/>
    <n v="388.05"/>
    <n v="134.15"/>
    <n v="30.74"/>
    <n v="271.82"/>
    <x v="10"/>
    <x v="9"/>
  </r>
  <r>
    <x v="2429"/>
    <n v="388.05"/>
    <n v="135.80000000000001"/>
    <n v="30.92"/>
    <n v="273.45"/>
    <x v="10"/>
    <x v="9"/>
  </r>
  <r>
    <x v="2430"/>
    <n v="392.75"/>
    <n v="135.15"/>
    <n v="31.03"/>
    <n v="274.02"/>
    <x v="10"/>
    <x v="9"/>
  </r>
  <r>
    <x v="2431"/>
    <n v="399.8"/>
    <n v="134.35"/>
    <n v="30.81"/>
    <n v="275.35000000000002"/>
    <x v="10"/>
    <x v="9"/>
  </r>
  <r>
    <x v="2432"/>
    <n v="394.5"/>
    <n v="133.05000000000001"/>
    <n v="31.12"/>
    <n v="271.95"/>
    <x v="10"/>
    <x v="9"/>
  </r>
  <r>
    <x v="2433"/>
    <n v="393.27"/>
    <n v="132"/>
    <n v="32.42"/>
    <n v="274.11"/>
    <x v="10"/>
    <x v="9"/>
  </r>
  <r>
    <x v="2434"/>
    <n v="395.55"/>
    <n v="130.19999999999999"/>
    <n v="33.33"/>
    <n v="275.39"/>
    <x v="10"/>
    <x v="9"/>
  </r>
  <r>
    <x v="2435"/>
    <n v="397.25"/>
    <n v="132.9"/>
    <n v="32.78"/>
    <n v="276.19"/>
    <x v="10"/>
    <x v="9"/>
  </r>
  <r>
    <x v="2436"/>
    <n v="404.85"/>
    <n v="135.9"/>
    <n v="32.61"/>
    <n v="274.77999999999997"/>
    <x v="10"/>
    <x v="9"/>
  </r>
  <r>
    <x v="2437"/>
    <n v="399.93"/>
    <n v="140.55000000000001"/>
    <n v="32.99"/>
    <n v="285.29000000000002"/>
    <x v="10"/>
    <x v="9"/>
  </r>
  <r>
    <x v="2438"/>
    <n v="396.98"/>
    <n v="144.55000000000001"/>
    <n v="33.11"/>
    <n v="285.82"/>
    <x v="10"/>
    <x v="9"/>
  </r>
  <r>
    <x v="2439"/>
    <n v="390.63"/>
    <n v="143.1"/>
    <n v="33.51"/>
    <n v="289.70999999999998"/>
    <x v="11"/>
    <x v="9"/>
  </r>
  <r>
    <x v="2440"/>
    <n v="400.4"/>
    <n v="144.1"/>
    <n v="33.950000000000003"/>
    <n v="292.45"/>
    <x v="11"/>
    <x v="9"/>
  </r>
  <r>
    <x v="2441"/>
    <n v="407.27"/>
    <n v="144.6"/>
    <n v="33.4"/>
    <n v="289.01"/>
    <x v="11"/>
    <x v="9"/>
  </r>
  <r>
    <x v="2442"/>
    <n v="415.5"/>
    <n v="150.80000000000001"/>
    <n v="33.4"/>
    <n v="292.27999999999997"/>
    <x v="11"/>
    <x v="9"/>
  </r>
  <r>
    <x v="2443"/>
    <n v="414.88"/>
    <n v="154.6"/>
    <n v="33.32"/>
    <n v="288.7"/>
    <x v="11"/>
    <x v="9"/>
  </r>
  <r>
    <x v="2444"/>
    <n v="417.35"/>
    <n v="151.9"/>
    <n v="32.9"/>
    <n v="281.23"/>
    <x v="11"/>
    <x v="9"/>
  </r>
  <r>
    <x v="2445"/>
    <n v="416.15"/>
    <n v="145.94999999999999"/>
    <n v="33.479999999999997"/>
    <n v="282.38"/>
    <x v="11"/>
    <x v="9"/>
  </r>
  <r>
    <x v="2446"/>
    <n v="409.82"/>
    <n v="144.9"/>
    <n v="34.22"/>
    <n v="281.27"/>
    <x v="11"/>
    <x v="9"/>
  </r>
  <r>
    <x v="2447"/>
    <n v="405.95"/>
    <n v="143.80000000000001"/>
    <n v="34.51"/>
    <n v="285.74"/>
    <x v="11"/>
    <x v="9"/>
  </r>
  <r>
    <x v="2448"/>
    <n v="409.2"/>
    <n v="144.69999999999999"/>
    <n v="35.020000000000003"/>
    <n v="289.23"/>
    <x v="11"/>
    <x v="9"/>
  </r>
  <r>
    <x v="2449"/>
    <n v="410.88"/>
    <n v="148.19999999999999"/>
    <n v="35.049999999999997"/>
    <n v="293.91000000000003"/>
    <x v="11"/>
    <x v="9"/>
  </r>
  <r>
    <x v="2450"/>
    <n v="420.52"/>
    <n v="149.69999999999999"/>
    <n v="35.03"/>
    <n v="292.10000000000002"/>
    <x v="11"/>
    <x v="9"/>
  </r>
  <r>
    <x v="2451"/>
    <n v="419.65"/>
    <n v="148.75"/>
    <n v="35.72"/>
    <n v="294.70999999999998"/>
    <x v="11"/>
    <x v="9"/>
  </r>
  <r>
    <x v="2452"/>
    <n v="430.1"/>
    <n v="148.05000000000001"/>
    <n v="35.99"/>
    <n v="299.39"/>
    <x v="11"/>
    <x v="9"/>
  </r>
  <r>
    <x v="2453"/>
    <n v="430.48"/>
    <n v="144.5"/>
    <n v="37.369999999999997"/>
    <n v="302.04000000000002"/>
    <x v="11"/>
    <x v="9"/>
  </r>
  <r>
    <x v="2454"/>
    <n v="425.18"/>
    <n v="143.1"/>
    <n v="36.33"/>
    <n v="300.32"/>
    <x v="11"/>
    <x v="9"/>
  </r>
  <r>
    <x v="2455"/>
    <n v="426.73"/>
    <n v="144.75"/>
    <n v="36.94"/>
    <n v="305.97000000000003"/>
    <x v="11"/>
    <x v="9"/>
  </r>
  <r>
    <x v="2456"/>
    <n v="425.13"/>
    <n v="144"/>
    <n v="36.69"/>
    <n v="317.29000000000002"/>
    <x v="11"/>
    <x v="9"/>
  </r>
  <r>
    <x v="2457"/>
    <n v="427.7"/>
    <n v="144.75"/>
    <n v="36.69"/>
    <n v="330.59"/>
    <x v="11"/>
    <x v="9"/>
  </r>
  <r>
    <x v="2458"/>
    <n v="428.75"/>
    <n v="143.65"/>
    <n v="36.869999999999997"/>
    <n v="345.52"/>
    <x v="11"/>
    <x v="9"/>
  </r>
  <r>
    <x v="2459"/>
    <n v="428"/>
    <n v="144.6"/>
    <n v="37.159999999999997"/>
    <n v="341.59"/>
    <x v="11"/>
    <x v="9"/>
  </r>
  <r>
    <x v="2460"/>
    <n v="424.73"/>
    <n v="144.15"/>
    <n v="36.67"/>
    <n v="340.27"/>
    <x v="11"/>
    <x v="9"/>
  </r>
  <r>
    <x v="2461"/>
    <n v="432.65"/>
    <n v="143.5"/>
    <n v="37.69"/>
    <n v="340.66"/>
    <x v="11"/>
    <x v="9"/>
  </r>
  <r>
    <x v="2462"/>
    <n v="432.77"/>
    <n v="144.35"/>
    <n v="38.4"/>
    <n v="342.25"/>
    <x v="0"/>
    <x v="10"/>
  </r>
  <r>
    <x v="2463"/>
    <n v="422.73"/>
    <n v="146.19999999999999"/>
    <n v="38.9"/>
    <n v="341.9"/>
    <x v="0"/>
    <x v="10"/>
  </r>
  <r>
    <x v="2464"/>
    <n v="411"/>
    <n v="144.65"/>
    <n v="37.340000000000003"/>
    <n v="325.86"/>
    <x v="0"/>
    <x v="10"/>
  </r>
  <r>
    <x v="2465"/>
    <n v="400.32"/>
    <n v="141.75"/>
    <n v="36.270000000000003"/>
    <n v="314.11"/>
    <x v="0"/>
    <x v="10"/>
  </r>
  <r>
    <x v="2466"/>
    <n v="405.25"/>
    <n v="140.94999999999999"/>
    <n v="35.6"/>
    <n v="319.19"/>
    <x v="0"/>
    <x v="10"/>
  </r>
  <r>
    <x v="2467"/>
    <n v="397.2"/>
    <n v="142.75"/>
    <n v="34.17"/>
    <n v="316.49"/>
    <x v="0"/>
    <x v="10"/>
  </r>
  <r>
    <x v="2468"/>
    <n v="381.98"/>
    <n v="141.1"/>
    <n v="34.299999999999997"/>
    <n v="308.67"/>
    <x v="0"/>
    <x v="10"/>
  </r>
  <r>
    <x v="2469"/>
    <n v="366.35"/>
    <n v="138.94999999999999"/>
    <n v="32.729999999999997"/>
    <n v="304.16000000000003"/>
    <x v="0"/>
    <x v="10"/>
  </r>
  <r>
    <x v="2470"/>
    <n v="374.55"/>
    <n v="140"/>
    <n v="34.58"/>
    <n v="315.25"/>
    <x v="0"/>
    <x v="10"/>
  </r>
  <r>
    <x v="2471"/>
    <n v="372.07"/>
    <n v="140.1"/>
    <n v="33.119999999999997"/>
    <n v="308.01"/>
    <x v="0"/>
    <x v="10"/>
  </r>
  <r>
    <x v="2472"/>
    <n v="364.48"/>
    <n v="140.15"/>
    <n v="34.69"/>
    <n v="304.74"/>
    <x v="0"/>
    <x v="10"/>
  </r>
  <r>
    <x v="2473"/>
    <n v="355.93"/>
    <n v="142.9"/>
    <n v="36.340000000000003"/>
    <n v="303.99"/>
    <x v="0"/>
    <x v="10"/>
  </r>
  <r>
    <x v="2474"/>
    <n v="354.77"/>
    <n v="141.9"/>
    <n v="35.630000000000003"/>
    <n v="307.92"/>
    <x v="0"/>
    <x v="10"/>
  </r>
  <r>
    <x v="2475"/>
    <n v="360.52"/>
    <n v="142.1"/>
    <n v="34.75"/>
    <n v="310.88"/>
    <x v="0"/>
    <x v="10"/>
  </r>
  <r>
    <x v="2476"/>
    <n v="363.75"/>
    <n v="147.80000000000001"/>
    <n v="33.42"/>
    <n v="318.52"/>
    <x v="0"/>
    <x v="10"/>
  </r>
  <r>
    <x v="2477"/>
    <n v="364.7"/>
    <n v="149.4"/>
    <n v="33.25"/>
    <n v="325.24"/>
    <x v="0"/>
    <x v="10"/>
  </r>
  <r>
    <x v="2478"/>
    <n v="365.18"/>
    <n v="151.35"/>
    <n v="33.880000000000003"/>
    <n v="328.33"/>
    <x v="0"/>
    <x v="10"/>
  </r>
  <r>
    <x v="2479"/>
    <n v="372.25"/>
    <n v="153.1"/>
    <n v="36.36"/>
    <n v="336.38"/>
    <x v="0"/>
    <x v="10"/>
  </r>
  <r>
    <x v="2480"/>
    <n v="368.1"/>
    <n v="159.85"/>
    <n v="37.15"/>
    <n v="341.15"/>
    <x v="0"/>
    <x v="10"/>
  </r>
  <r>
    <x v="2481"/>
    <n v="354.45"/>
    <n v="168.8"/>
    <n v="36.6"/>
    <n v="337.88"/>
    <x v="1"/>
    <x v="10"/>
  </r>
  <r>
    <x v="2482"/>
    <n v="354.18"/>
    <n v="164.55"/>
    <n v="37.840000000000003"/>
    <n v="339.07"/>
    <x v="1"/>
    <x v="10"/>
  </r>
  <r>
    <x v="2483"/>
    <n v="355.55"/>
    <n v="165.45"/>
    <n v="38.119999999999997"/>
    <n v="349.86"/>
    <x v="1"/>
    <x v="10"/>
  </r>
  <r>
    <x v="2484"/>
    <n v="366.02"/>
    <n v="165.75"/>
    <n v="38.11"/>
    <n v="350.92"/>
    <x v="1"/>
    <x v="10"/>
  </r>
  <r>
    <x v="2485"/>
    <n v="363.35"/>
    <n v="162.15"/>
    <n v="37.64"/>
    <n v="352.9"/>
    <x v="1"/>
    <x v="10"/>
  </r>
  <r>
    <x v="2486"/>
    <n v="366.95"/>
    <n v="160.05000000000001"/>
    <n v="38.01"/>
    <n v="349.9"/>
    <x v="1"/>
    <x v="10"/>
  </r>
  <r>
    <x v="2487"/>
    <n v="369.23"/>
    <n v="160.4"/>
    <n v="37.79"/>
    <n v="353.74"/>
    <x v="1"/>
    <x v="10"/>
  </r>
  <r>
    <x v="2488"/>
    <n v="370.7"/>
    <n v="154"/>
    <n v="38.770000000000003"/>
    <n v="351.93"/>
    <x v="1"/>
    <x v="10"/>
  </r>
  <r>
    <x v="2489"/>
    <n v="371.1"/>
    <n v="155.30000000000001"/>
    <n v="39.53"/>
    <n v="352.55"/>
    <x v="1"/>
    <x v="10"/>
  </r>
  <r>
    <x v="2490"/>
    <n v="371.23"/>
    <n v="151.9"/>
    <n v="39.44"/>
    <n v="357.46"/>
    <x v="1"/>
    <x v="10"/>
  </r>
  <r>
    <x v="2491"/>
    <n v="376.35"/>
    <n v="152.05000000000001"/>
    <n v="40.630000000000003"/>
    <n v="355.07"/>
    <x v="1"/>
    <x v="10"/>
  </r>
  <r>
    <x v="2492"/>
    <n v="371.7"/>
    <n v="143.9"/>
    <n v="40.270000000000003"/>
    <n v="359.27"/>
    <x v="1"/>
    <x v="10"/>
  </r>
  <r>
    <x v="2493"/>
    <n v="370.23"/>
    <n v="144.9"/>
    <n v="40.4"/>
    <n v="364"/>
    <x v="1"/>
    <x v="10"/>
  </r>
  <r>
    <x v="2494"/>
    <n v="364.38"/>
    <n v="144.75"/>
    <n v="39.81"/>
    <n v="365.76"/>
    <x v="1"/>
    <x v="10"/>
  </r>
  <r>
    <x v="2495"/>
    <n v="361.9"/>
    <n v="142.4"/>
    <n v="39.520000000000003"/>
    <n v="360.99"/>
    <x v="1"/>
    <x v="10"/>
  </r>
  <r>
    <x v="2496"/>
    <n v="361.52"/>
    <n v="145.25"/>
    <n v="39.53"/>
    <n v="364.79"/>
    <x v="1"/>
    <x v="10"/>
  </r>
  <r>
    <x v="2497"/>
    <n v="363.48"/>
    <n v="143.94999999999999"/>
    <n v="39.1"/>
    <n v="365.41"/>
    <x v="1"/>
    <x v="10"/>
  </r>
  <r>
    <x v="2498"/>
    <n v="359.48"/>
    <n v="142.85"/>
    <n v="38.880000000000003"/>
    <n v="364.61"/>
    <x v="1"/>
    <x v="10"/>
  </r>
  <r>
    <x v="2499"/>
    <n v="355.68"/>
    <n v="140.5"/>
    <n v="38.68"/>
    <n v="362.18"/>
    <x v="1"/>
    <x v="10"/>
  </r>
  <r>
    <x v="2500"/>
    <n v="359.82"/>
    <n v="144"/>
    <n v="39.36"/>
    <n v="373.32"/>
    <x v="1"/>
    <x v="10"/>
  </r>
  <r>
    <x v="2501"/>
    <n v="360.57"/>
    <n v="146.05000000000001"/>
    <n v="38.159999999999997"/>
    <n v="372.13"/>
    <x v="2"/>
    <x v="10"/>
  </r>
  <r>
    <x v="2502"/>
    <n v="361.18"/>
    <n v="146.75"/>
    <n v="38.340000000000003"/>
    <n v="378.76"/>
    <x v="2"/>
    <x v="10"/>
  </r>
  <r>
    <x v="2503"/>
    <n v="361.18"/>
    <n v="150.4"/>
    <n v="38.89"/>
    <n v="380.52"/>
    <x v="2"/>
    <x v="10"/>
  </r>
  <r>
    <x v="2504"/>
    <n v="362.1"/>
    <n v="149.69999999999999"/>
    <n v="38.99"/>
    <n v="378.98"/>
    <x v="2"/>
    <x v="10"/>
  </r>
  <r>
    <x v="2505"/>
    <n v="362.15"/>
    <n v="144.94999999999999"/>
    <n v="38.700000000000003"/>
    <n v="384.41"/>
    <x v="2"/>
    <x v="10"/>
  </r>
  <r>
    <x v="2506"/>
    <n v="373.1"/>
    <n v="146.15"/>
    <n v="38.659999999999997"/>
    <n v="386.05"/>
    <x v="2"/>
    <x v="10"/>
  </r>
  <r>
    <x v="2507"/>
    <n v="375.68"/>
    <n v="144.1"/>
    <n v="38.11"/>
    <n v="381.85"/>
    <x v="2"/>
    <x v="10"/>
  </r>
  <r>
    <x v="2508"/>
    <n v="379.1"/>
    <n v="144.1"/>
    <n v="38.18"/>
    <n v="381.05"/>
    <x v="2"/>
    <x v="10"/>
  </r>
  <r>
    <x v="2509"/>
    <n v="371.6"/>
    <n v="143.30000000000001"/>
    <n v="37.94"/>
    <n v="389.58"/>
    <x v="2"/>
    <x v="10"/>
  </r>
  <r>
    <x v="2510"/>
    <n v="370.85"/>
    <n v="138.6"/>
    <n v="37.5"/>
    <n v="386.75"/>
    <x v="2"/>
    <x v="10"/>
  </r>
  <r>
    <x v="2511"/>
    <n v="376.68"/>
    <n v="135.69999999999999"/>
    <n v="36.97"/>
    <n v="391.53"/>
    <x v="2"/>
    <x v="10"/>
  </r>
  <r>
    <x v="2512"/>
    <n v="378.52"/>
    <n v="135.35"/>
    <n v="36.72"/>
    <n v="388.92"/>
    <x v="2"/>
    <x v="10"/>
  </r>
  <r>
    <x v="2513"/>
    <n v="373.77"/>
    <n v="133.9"/>
    <n v="36.5"/>
    <n v="380.97"/>
    <x v="2"/>
    <x v="10"/>
  </r>
  <r>
    <x v="2514"/>
    <n v="359.02"/>
    <n v="133.44999999999999"/>
    <n v="36.58"/>
    <n v="383.57"/>
    <x v="2"/>
    <x v="10"/>
  </r>
  <r>
    <x v="2515"/>
    <n v="361.07"/>
    <n v="130.19999999999999"/>
    <n v="36.35"/>
    <n v="380.92"/>
    <x v="2"/>
    <x v="10"/>
  </r>
  <r>
    <x v="2516"/>
    <n v="365.65"/>
    <n v="130.6"/>
    <n v="34.71"/>
    <n v="368.9"/>
    <x v="2"/>
    <x v="10"/>
  </r>
  <r>
    <x v="2517"/>
    <n v="377"/>
    <n v="133.55000000000001"/>
    <n v="33.06"/>
    <n v="360.9"/>
    <x v="2"/>
    <x v="10"/>
  </r>
  <r>
    <x v="2518"/>
    <n v="375.52"/>
    <n v="134.55000000000001"/>
    <n v="32.89"/>
    <n v="365.06"/>
    <x v="2"/>
    <x v="10"/>
  </r>
  <r>
    <x v="2519"/>
    <n v="386.15"/>
    <n v="135"/>
    <n v="33.89"/>
    <n v="369.74"/>
    <x v="2"/>
    <x v="10"/>
  </r>
  <r>
    <x v="2520"/>
    <n v="369.77"/>
    <n v="131.55000000000001"/>
    <n v="32.78"/>
    <n v="354.76"/>
    <x v="2"/>
    <x v="10"/>
  </r>
  <r>
    <x v="2521"/>
    <n v="372.88"/>
    <n v="131.30000000000001"/>
    <n v="34.39"/>
    <n v="350.34"/>
    <x v="2"/>
    <x v="10"/>
  </r>
  <r>
    <x v="2522"/>
    <n v="369.55"/>
    <n v="131.75"/>
    <n v="34.49"/>
    <n v="354.32"/>
    <x v="2"/>
    <x v="10"/>
  </r>
  <r>
    <x v="2523"/>
    <n v="371.68"/>
    <n v="132.19999999999999"/>
    <n v="34.89"/>
    <n v="361.7"/>
    <x v="3"/>
    <x v="10"/>
  </r>
  <r>
    <x v="2524"/>
    <n v="372.45"/>
    <n v="131.15"/>
    <n v="34.53"/>
    <n v="347.87"/>
    <x v="3"/>
    <x v="10"/>
  </r>
  <r>
    <x v="2525"/>
    <n v="372.15"/>
    <n v="129.5"/>
    <n v="33.44"/>
    <n v="337.97"/>
    <x v="3"/>
    <x v="10"/>
  </r>
  <r>
    <x v="2526"/>
    <n v="373.68"/>
    <n v="132.85"/>
    <n v="34"/>
    <n v="344.99"/>
    <x v="3"/>
    <x v="10"/>
  </r>
  <r>
    <x v="2527"/>
    <n v="374.25"/>
    <n v="132.5"/>
    <n v="33.520000000000003"/>
    <n v="340.93"/>
    <x v="3"/>
    <x v="10"/>
  </r>
  <r>
    <x v="2528"/>
    <n v="372.45"/>
    <n v="131.75"/>
    <n v="32.950000000000003"/>
    <n v="336.95"/>
    <x v="3"/>
    <x v="10"/>
  </r>
  <r>
    <x v="2529"/>
    <n v="373.32"/>
    <n v="130.05000000000001"/>
    <n v="32.85"/>
    <n v="336.82"/>
    <x v="3"/>
    <x v="10"/>
  </r>
  <r>
    <x v="2530"/>
    <n v="372.5"/>
    <n v="132.65"/>
    <n v="33.549999999999997"/>
    <n v="343.54"/>
    <x v="3"/>
    <x v="10"/>
  </r>
  <r>
    <x v="2531"/>
    <n v="368.48"/>
    <n v="134.69999999999999"/>
    <n v="33.79"/>
    <n v="336.64"/>
    <x v="3"/>
    <x v="10"/>
  </r>
  <r>
    <x v="2532"/>
    <n v="355.9"/>
    <n v="132.30000000000001"/>
    <n v="32.68"/>
    <n v="323.69"/>
    <x v="3"/>
    <x v="10"/>
  </r>
  <r>
    <x v="2533"/>
    <n v="343.07"/>
    <n v="129.55000000000001"/>
    <n v="32.07"/>
    <n v="313.04000000000002"/>
    <x v="3"/>
    <x v="10"/>
  </r>
  <r>
    <x v="2534"/>
    <n v="344.32"/>
    <n v="127.55"/>
    <n v="32.51"/>
    <n v="306.64"/>
    <x v="3"/>
    <x v="10"/>
  </r>
  <r>
    <x v="2535"/>
    <n v="347.1"/>
    <n v="131.05000000000001"/>
    <n v="34.18"/>
    <n v="321.18"/>
    <x v="3"/>
    <x v="10"/>
  </r>
  <r>
    <x v="2536"/>
    <n v="345.23"/>
    <n v="130.9"/>
    <n v="35.04"/>
    <n v="325.95"/>
    <x v="3"/>
    <x v="10"/>
  </r>
  <r>
    <x v="2537"/>
    <n v="341"/>
    <n v="132.19999999999999"/>
    <n v="34.97"/>
    <n v="319.58"/>
    <x v="3"/>
    <x v="10"/>
  </r>
  <r>
    <x v="2538"/>
    <n v="330.05"/>
    <n v="133.65"/>
    <n v="34.47"/>
    <n v="321.18"/>
    <x v="3"/>
    <x v="10"/>
  </r>
  <r>
    <x v="2539"/>
    <n v="333.13"/>
    <n v="137.94999999999999"/>
    <n v="34.07"/>
    <n v="317.02"/>
    <x v="3"/>
    <x v="10"/>
  </r>
  <r>
    <x v="2540"/>
    <n v="328.18"/>
    <n v="142.75"/>
    <n v="33.799999999999997"/>
    <n v="309.2"/>
    <x v="3"/>
    <x v="10"/>
  </r>
  <r>
    <x v="2541"/>
    <n v="324.64999999999998"/>
    <n v="143.4"/>
    <n v="33.82"/>
    <n v="303.54000000000002"/>
    <x v="3"/>
    <x v="10"/>
  </r>
  <r>
    <x v="2542"/>
    <n v="318.57"/>
    <n v="137.69999999999999"/>
    <n v="33.479999999999997"/>
    <n v="301.2"/>
    <x v="3"/>
    <x v="10"/>
  </r>
  <r>
    <x v="2543"/>
    <n v="317.02"/>
    <n v="133.05000000000001"/>
    <n v="33.51"/>
    <n v="305.08999999999997"/>
    <x v="4"/>
    <x v="10"/>
  </r>
  <r>
    <x v="2544"/>
    <n v="318.55"/>
    <n v="132.75"/>
    <n v="33.619999999999997"/>
    <n v="303.54000000000002"/>
    <x v="4"/>
    <x v="10"/>
  </r>
  <r>
    <x v="2545"/>
    <n v="326.35000000000002"/>
    <n v="135.44999999999999"/>
    <n v="34.770000000000003"/>
    <n v="312.87"/>
    <x v="4"/>
    <x v="10"/>
  </r>
  <r>
    <x v="2546"/>
    <n v="335.85"/>
    <n v="134.94999999999999"/>
    <n v="34.729999999999997"/>
    <n v="313.31"/>
    <x v="4"/>
    <x v="10"/>
  </r>
  <r>
    <x v="2547"/>
    <n v="333.13"/>
    <n v="134.19999999999999"/>
    <n v="34.479999999999997"/>
    <n v="312.74"/>
    <x v="4"/>
    <x v="10"/>
  </r>
  <r>
    <x v="2548"/>
    <n v="339.93"/>
    <n v="132.6"/>
    <n v="34.880000000000003"/>
    <n v="320.95"/>
    <x v="4"/>
    <x v="10"/>
  </r>
  <r>
    <x v="2549"/>
    <n v="332.38"/>
    <n v="132.9"/>
    <n v="35.479999999999997"/>
    <n v="317.02"/>
    <x v="4"/>
    <x v="10"/>
  </r>
  <r>
    <x v="2550"/>
    <n v="327.45"/>
    <n v="131.75"/>
    <n v="35.130000000000003"/>
    <n v="315.87"/>
    <x v="4"/>
    <x v="10"/>
  </r>
  <r>
    <x v="2551"/>
    <n v="328.98"/>
    <n v="130.44999999999999"/>
    <n v="35.51"/>
    <n v="316.67"/>
    <x v="4"/>
    <x v="10"/>
  </r>
  <r>
    <x v="2552"/>
    <n v="332.73"/>
    <n v="131.35"/>
    <n v="35.54"/>
    <n v="317.82"/>
    <x v="4"/>
    <x v="10"/>
  </r>
  <r>
    <x v="2553"/>
    <n v="337.48"/>
    <n v="132.85"/>
    <n v="35.590000000000003"/>
    <n v="320.73"/>
    <x v="4"/>
    <x v="10"/>
  </r>
  <r>
    <x v="2554"/>
    <n v="341.93"/>
    <n v="131.55000000000001"/>
    <n v="34.68"/>
    <n v="312.69"/>
    <x v="4"/>
    <x v="10"/>
  </r>
  <r>
    <x v="2555"/>
    <n v="340.88"/>
    <n v="130.5"/>
    <n v="35.299999999999997"/>
    <n v="315.52"/>
    <x v="4"/>
    <x v="10"/>
  </r>
  <r>
    <x v="2556"/>
    <n v="340.63"/>
    <n v="130.25"/>
    <n v="35.090000000000003"/>
    <n v="315.48"/>
    <x v="4"/>
    <x v="10"/>
  </r>
  <r>
    <x v="2557"/>
    <n v="344.98"/>
    <n v="130"/>
    <n v="35.42"/>
    <n v="314.24"/>
    <x v="4"/>
    <x v="10"/>
  </r>
  <r>
    <x v="2558"/>
    <n v="347.95"/>
    <n v="127.85"/>
    <n v="35.22"/>
    <n v="310.22000000000003"/>
    <x v="4"/>
    <x v="10"/>
  </r>
  <r>
    <x v="2559"/>
    <n v="345.43"/>
    <n v="129.15"/>
    <n v="35.659999999999997"/>
    <n v="316.27"/>
    <x v="4"/>
    <x v="10"/>
  </r>
  <r>
    <x v="2560"/>
    <n v="352.27"/>
    <n v="129.35"/>
    <n v="36.03"/>
    <n v="313.83999999999997"/>
    <x v="4"/>
    <x v="10"/>
  </r>
  <r>
    <x v="2561"/>
    <n v="361.25"/>
    <n v="131.65"/>
    <n v="37.18"/>
    <n v="314.55"/>
    <x v="4"/>
    <x v="10"/>
  </r>
  <r>
    <x v="2562"/>
    <n v="357.8"/>
    <n v="138.1"/>
    <n v="37.31"/>
    <n v="320.47000000000003"/>
    <x v="4"/>
    <x v="10"/>
  </r>
  <r>
    <x v="2563"/>
    <n v="359.15"/>
    <n v="144.5"/>
    <n v="36.9"/>
    <n v="318.92"/>
    <x v="4"/>
    <x v="10"/>
  </r>
  <r>
    <x v="2564"/>
    <n v="362.45"/>
    <n v="143.15"/>
    <n v="37.299999999999997"/>
    <n v="320.69"/>
    <x v="4"/>
    <x v="10"/>
  </r>
  <r>
    <x v="2565"/>
    <n v="365.73"/>
    <n v="149.35"/>
    <n v="36.4"/>
    <n v="314.86"/>
    <x v="5"/>
    <x v="10"/>
  </r>
  <r>
    <x v="2566"/>
    <n v="367.93"/>
    <n v="147.15"/>
    <n v="35.950000000000003"/>
    <n v="308.10000000000002"/>
    <x v="5"/>
    <x v="10"/>
  </r>
  <r>
    <x v="2567"/>
    <n v="365.27"/>
    <n v="146.75"/>
    <n v="36.11"/>
    <n v="309.16000000000003"/>
    <x v="5"/>
    <x v="10"/>
  </r>
  <r>
    <x v="2568"/>
    <n v="362.98"/>
    <n v="150.65"/>
    <n v="36.19"/>
    <n v="312.02999999999997"/>
    <x v="5"/>
    <x v="10"/>
  </r>
  <r>
    <x v="2569"/>
    <n v="363.38"/>
    <n v="147.55000000000001"/>
    <n v="36.75"/>
    <n v="308.67"/>
    <x v="5"/>
    <x v="10"/>
  </r>
  <r>
    <x v="2570"/>
    <n v="362.63"/>
    <n v="143.5"/>
    <n v="37"/>
    <n v="299.43"/>
    <x v="5"/>
    <x v="10"/>
  </r>
  <r>
    <x v="2571"/>
    <n v="355.5"/>
    <n v="142.5"/>
    <n v="36.880000000000003"/>
    <n v="299.7"/>
    <x v="5"/>
    <x v="10"/>
  </r>
  <r>
    <x v="2572"/>
    <n v="353.07"/>
    <n v="147.80000000000001"/>
    <n v="37.159999999999997"/>
    <n v="298.64"/>
    <x v="5"/>
    <x v="10"/>
  </r>
  <r>
    <x v="2573"/>
    <n v="356.57"/>
    <n v="145.4"/>
    <n v="36.590000000000003"/>
    <n v="295.55"/>
    <x v="5"/>
    <x v="10"/>
  </r>
  <r>
    <x v="2574"/>
    <n v="357.82"/>
    <n v="149.6"/>
    <n v="36.57"/>
    <n v="292.36"/>
    <x v="5"/>
    <x v="10"/>
  </r>
  <r>
    <x v="2575"/>
    <n v="361.45"/>
    <n v="147.94999999999999"/>
    <n v="36.54"/>
    <n v="295.32"/>
    <x v="5"/>
    <x v="10"/>
  </r>
  <r>
    <x v="2576"/>
    <n v="368.7"/>
    <n v="149.19999999999999"/>
    <n v="37.53"/>
    <n v="300.14"/>
    <x v="5"/>
    <x v="10"/>
  </r>
  <r>
    <x v="2577"/>
    <n v="361.57"/>
    <n v="148.44999999999999"/>
    <n v="36.74"/>
    <n v="299.79000000000002"/>
    <x v="5"/>
    <x v="10"/>
  </r>
  <r>
    <x v="2578"/>
    <n v="359.6"/>
    <n v="149.1"/>
    <n v="36.07"/>
    <n v="301.02"/>
    <x v="5"/>
    <x v="10"/>
  </r>
  <r>
    <x v="2579"/>
    <n v="360.52"/>
    <n v="148.15"/>
    <n v="35.35"/>
    <n v="307.92"/>
    <x v="5"/>
    <x v="10"/>
  </r>
  <r>
    <x v="2580"/>
    <n v="360.88"/>
    <n v="152.6"/>
    <n v="36.17"/>
    <n v="315.74"/>
    <x v="5"/>
    <x v="10"/>
  </r>
  <r>
    <x v="2581"/>
    <n v="364.68"/>
    <n v="154.19999999999999"/>
    <n v="36.5"/>
    <n v="321.52999999999997"/>
    <x v="5"/>
    <x v="10"/>
  </r>
  <r>
    <x v="2582"/>
    <n v="366.27"/>
    <n v="155.1"/>
    <n v="36.380000000000003"/>
    <n v="322.99"/>
    <x v="5"/>
    <x v="10"/>
  </r>
  <r>
    <x v="2583"/>
    <n v="363.63"/>
    <n v="163.30000000000001"/>
    <n v="36.270000000000003"/>
    <n v="321.18"/>
    <x v="5"/>
    <x v="10"/>
  </r>
  <r>
    <x v="2584"/>
    <n v="362.85"/>
    <n v="162.44999999999999"/>
    <n v="36.83"/>
    <n v="318.17"/>
    <x v="5"/>
    <x v="10"/>
  </r>
  <r>
    <x v="2585"/>
    <n v="363.15"/>
    <n v="162.75"/>
    <n v="36.35"/>
    <n v="302.52999999999997"/>
    <x v="5"/>
    <x v="10"/>
  </r>
  <r>
    <x v="2586"/>
    <n v="370.38"/>
    <n v="162.69999999999999"/>
    <n v="35.92"/>
    <n v="306.24"/>
    <x v="5"/>
    <x v="10"/>
  </r>
  <r>
    <x v="2587"/>
    <n v="376.6"/>
    <n v="163.6"/>
    <n v="36.32"/>
    <n v="300.58"/>
    <x v="5"/>
    <x v="10"/>
  </r>
  <r>
    <x v="2588"/>
    <n v="379.98"/>
    <n v="164.9"/>
    <n v="37.229999999999997"/>
    <n v="303.99"/>
    <x v="6"/>
    <x v="10"/>
  </r>
  <r>
    <x v="2589"/>
    <n v="387.95"/>
    <n v="164.2"/>
    <n v="38.369999999999997"/>
    <n v="305.62"/>
    <x v="6"/>
    <x v="10"/>
  </r>
  <r>
    <x v="2590"/>
    <n v="390.8"/>
    <n v="162.9"/>
    <n v="37.53"/>
    <n v="306.64"/>
    <x v="6"/>
    <x v="10"/>
  </r>
  <r>
    <x v="2591"/>
    <n v="393.73"/>
    <n v="162.9"/>
    <n v="38.54"/>
    <n v="309.29000000000002"/>
    <x v="6"/>
    <x v="10"/>
  </r>
  <r>
    <x v="2592"/>
    <n v="385.85"/>
    <n v="158.30000000000001"/>
    <n v="38.18"/>
    <n v="312.87"/>
    <x v="6"/>
    <x v="10"/>
  </r>
  <r>
    <x v="2593"/>
    <n v="384.25"/>
    <n v="158.65"/>
    <n v="38.33"/>
    <n v="319.14"/>
    <x v="6"/>
    <x v="10"/>
  </r>
  <r>
    <x v="2594"/>
    <n v="389.95"/>
    <n v="158.05000000000001"/>
    <n v="38.33"/>
    <n v="319.45"/>
    <x v="6"/>
    <x v="10"/>
  </r>
  <r>
    <x v="2595"/>
    <n v="379.1"/>
    <n v="158.65"/>
    <n v="38.18"/>
    <n v="317.64"/>
    <x v="6"/>
    <x v="10"/>
  </r>
  <r>
    <x v="2596"/>
    <n v="375.5"/>
    <n v="156.69999999999999"/>
    <n v="39.369999999999997"/>
    <n v="313.93"/>
    <x v="6"/>
    <x v="10"/>
  </r>
  <r>
    <x v="2597"/>
    <n v="369.27"/>
    <n v="155.35"/>
    <n v="38.82"/>
    <n v="309.64"/>
    <x v="6"/>
    <x v="10"/>
  </r>
  <r>
    <x v="2598"/>
    <n v="374.15"/>
    <n v="156.1"/>
    <n v="38.72"/>
    <n v="315.48"/>
    <x v="6"/>
    <x v="10"/>
  </r>
  <r>
    <x v="2599"/>
    <n v="379.32"/>
    <n v="159.65"/>
    <n v="38.909999999999997"/>
    <n v="320.69"/>
    <x v="6"/>
    <x v="10"/>
  </r>
  <r>
    <x v="2600"/>
    <n v="380.15"/>
    <n v="159.80000000000001"/>
    <n v="38.36"/>
    <n v="326.83"/>
    <x v="6"/>
    <x v="10"/>
  </r>
  <r>
    <x v="2601"/>
    <n v="380.65"/>
    <n v="160.15"/>
    <n v="38.549999999999997"/>
    <n v="328.2"/>
    <x v="6"/>
    <x v="10"/>
  </r>
  <r>
    <x v="2602"/>
    <n v="380.5"/>
    <n v="158.55000000000001"/>
    <n v="38.25"/>
    <n v="326.79000000000002"/>
    <x v="6"/>
    <x v="10"/>
  </r>
  <r>
    <x v="2603"/>
    <n v="384.55"/>
    <n v="161.75"/>
    <n v="38.68"/>
    <n v="335.01"/>
    <x v="6"/>
    <x v="10"/>
  </r>
  <r>
    <x v="2604"/>
    <n v="383"/>
    <n v="164.55"/>
    <n v="38.79"/>
    <n v="340.58"/>
    <x v="6"/>
    <x v="10"/>
  </r>
  <r>
    <x v="2605"/>
    <n v="401.4"/>
    <n v="163.80000000000001"/>
    <n v="38.369999999999997"/>
    <n v="344.33"/>
    <x v="6"/>
    <x v="10"/>
  </r>
  <r>
    <x v="2606"/>
    <n v="404.88"/>
    <n v="164.25"/>
    <n v="38.51"/>
    <n v="331.78"/>
    <x v="6"/>
    <x v="10"/>
  </r>
  <r>
    <x v="2607"/>
    <n v="417.77"/>
    <n v="166.95"/>
    <n v="37.86"/>
    <n v="325.37"/>
    <x v="6"/>
    <x v="10"/>
  </r>
  <r>
    <x v="2608"/>
    <n v="414.4"/>
    <n v="174.05"/>
    <n v="38.92"/>
    <n v="322.10000000000002"/>
    <x v="7"/>
    <x v="10"/>
  </r>
  <r>
    <x v="2609"/>
    <n v="422.98"/>
    <n v="171.25"/>
    <n v="39.46"/>
    <n v="330.06"/>
    <x v="7"/>
    <x v="10"/>
  </r>
  <r>
    <x v="2610"/>
    <n v="427.3"/>
    <n v="167.45"/>
    <n v="39.159999999999997"/>
    <n v="325.33"/>
    <x v="7"/>
    <x v="10"/>
  </r>
  <r>
    <x v="2611"/>
    <n v="422.3"/>
    <n v="167.5"/>
    <n v="39.409999999999997"/>
    <n v="339.25"/>
    <x v="7"/>
    <x v="10"/>
  </r>
  <r>
    <x v="2612"/>
    <n v="415.7"/>
    <n v="165.15"/>
    <n v="41.37"/>
    <n v="343.09"/>
    <x v="7"/>
    <x v="10"/>
  </r>
  <r>
    <x v="2613"/>
    <n v="401.98"/>
    <n v="161.55000000000001"/>
    <n v="40.28"/>
    <n v="342.52"/>
    <x v="7"/>
    <x v="10"/>
  </r>
  <r>
    <x v="2614"/>
    <n v="400.9"/>
    <n v="160.19999999999999"/>
    <n v="39.75"/>
    <n v="343.05"/>
    <x v="7"/>
    <x v="10"/>
  </r>
  <r>
    <x v="2615"/>
    <n v="404.77"/>
    <n v="161.75"/>
    <n v="41.01"/>
    <n v="351.93"/>
    <x v="7"/>
    <x v="10"/>
  </r>
  <r>
    <x v="2616"/>
    <n v="424.55"/>
    <n v="169.3"/>
    <n v="41.14"/>
    <n v="356.53"/>
    <x v="7"/>
    <x v="10"/>
  </r>
  <r>
    <x v="2617"/>
    <n v="418.6"/>
    <n v="168.55"/>
    <n v="40.97"/>
    <n v="355.51"/>
    <x v="7"/>
    <x v="10"/>
  </r>
  <r>
    <x v="2618"/>
    <n v="412.27"/>
    <n v="171.55"/>
    <n v="40.18"/>
    <n v="361.65"/>
    <x v="7"/>
    <x v="10"/>
  </r>
  <r>
    <x v="2619"/>
    <n v="413.85"/>
    <n v="172.75"/>
    <n v="41.02"/>
    <n v="365.98"/>
    <x v="7"/>
    <x v="10"/>
  </r>
  <r>
    <x v="2620"/>
    <n v="413.23"/>
    <n v="168.6"/>
    <n v="41.6"/>
    <n v="361.08"/>
    <x v="7"/>
    <x v="10"/>
  </r>
  <r>
    <x v="2621"/>
    <n v="410.15"/>
    <n v="167.55"/>
    <n v="41.49"/>
    <n v="355.78"/>
    <x v="7"/>
    <x v="10"/>
  </r>
  <r>
    <x v="2622"/>
    <n v="412.55"/>
    <n v="166.55"/>
    <n v="41.71"/>
    <n v="347.16"/>
    <x v="7"/>
    <x v="10"/>
  </r>
  <r>
    <x v="2623"/>
    <n v="406.73"/>
    <n v="164.55"/>
    <n v="40.93"/>
    <n v="339.07"/>
    <x v="7"/>
    <x v="10"/>
  </r>
  <r>
    <x v="2624"/>
    <n v="400"/>
    <n v="161.94999999999999"/>
    <n v="40.4"/>
    <n v="332.13"/>
    <x v="7"/>
    <x v="10"/>
  </r>
  <r>
    <x v="2625"/>
    <n v="395.8"/>
    <n v="162.35"/>
    <n v="41.47"/>
    <n v="338.59"/>
    <x v="7"/>
    <x v="10"/>
  </r>
  <r>
    <x v="2626"/>
    <n v="398.35"/>
    <n v="163.30000000000001"/>
    <n v="41.24"/>
    <n v="344.07"/>
    <x v="7"/>
    <x v="10"/>
  </r>
  <r>
    <x v="2627"/>
    <n v="388.45"/>
    <n v="161.94999999999999"/>
    <n v="40.659999999999997"/>
    <n v="339.38"/>
    <x v="7"/>
    <x v="10"/>
  </r>
  <r>
    <x v="2628"/>
    <n v="396.18"/>
    <n v="166.55"/>
    <n v="41.61"/>
    <n v="345.52"/>
    <x v="7"/>
    <x v="10"/>
  </r>
  <r>
    <x v="2629"/>
    <n v="399.93"/>
    <n v="165.65"/>
    <n v="43.49"/>
    <n v="345.26"/>
    <x v="7"/>
    <x v="10"/>
  </r>
  <r>
    <x v="2630"/>
    <n v="387.73"/>
    <n v="168.15"/>
    <n v="43.98"/>
    <n v="347.73"/>
    <x v="8"/>
    <x v="10"/>
  </r>
  <r>
    <x v="2631"/>
    <n v="390.38"/>
    <n v="169"/>
    <n v="45.18"/>
    <n v="358.21"/>
    <x v="8"/>
    <x v="10"/>
  </r>
  <r>
    <x v="2632"/>
    <n v="386.5"/>
    <n v="166.3"/>
    <n v="44.41"/>
    <n v="357.81"/>
    <x v="8"/>
    <x v="10"/>
  </r>
  <r>
    <x v="2633"/>
    <n v="384.45"/>
    <n v="165.55"/>
    <n v="44.47"/>
    <n v="358.65"/>
    <x v="8"/>
    <x v="10"/>
  </r>
  <r>
    <x v="2634"/>
    <n v="385.07"/>
    <n v="166.45"/>
    <n v="44.56"/>
    <n v="360.37"/>
    <x v="8"/>
    <x v="10"/>
  </r>
  <r>
    <x v="2635"/>
    <n v="392.48"/>
    <n v="165.55"/>
    <n v="44.21"/>
    <n v="361.88"/>
    <x v="8"/>
    <x v="10"/>
  </r>
  <r>
    <x v="2636"/>
    <n v="394.8"/>
    <n v="169.15"/>
    <n v="44.8"/>
    <n v="363.6"/>
    <x v="8"/>
    <x v="10"/>
  </r>
  <r>
    <x v="2637"/>
    <n v="398.93"/>
    <n v="169.45"/>
    <n v="44.67"/>
    <n v="360.81"/>
    <x v="8"/>
    <x v="10"/>
  </r>
  <r>
    <x v="2638"/>
    <n v="401.13"/>
    <n v="171.65"/>
    <n v="44.03"/>
    <n v="358.21"/>
    <x v="8"/>
    <x v="10"/>
  </r>
  <r>
    <x v="2639"/>
    <n v="402.45"/>
    <n v="176.1"/>
    <n v="44.5"/>
    <n v="365.63"/>
    <x v="8"/>
    <x v="10"/>
  </r>
  <r>
    <x v="2640"/>
    <n v="400.73"/>
    <n v="177.55"/>
    <n v="44.26"/>
    <n v="372.88"/>
    <x v="8"/>
    <x v="10"/>
  </r>
  <r>
    <x v="2641"/>
    <n v="405.2"/>
    <n v="177.05"/>
    <n v="44.55"/>
    <n v="379.02"/>
    <x v="8"/>
    <x v="10"/>
  </r>
  <r>
    <x v="2642"/>
    <n v="405.3"/>
    <n v="175.05"/>
    <n v="44.05"/>
    <n v="378.27"/>
    <x v="8"/>
    <x v="10"/>
  </r>
  <r>
    <x v="2643"/>
    <n v="401.88"/>
    <n v="170.9"/>
    <n v="43.2"/>
    <n v="370.09"/>
    <x v="8"/>
    <x v="10"/>
  </r>
  <r>
    <x v="2644"/>
    <n v="397.18"/>
    <n v="164.9"/>
    <n v="41.48"/>
    <n v="355.2"/>
    <x v="8"/>
    <x v="10"/>
  </r>
  <r>
    <x v="2645"/>
    <n v="390.15"/>
    <n v="169.95"/>
    <n v="41.52"/>
    <n v="356.22"/>
    <x v="8"/>
    <x v="10"/>
  </r>
  <r>
    <x v="2646"/>
    <n v="400.35"/>
    <n v="176.15"/>
    <n v="43.27"/>
    <n v="367.8"/>
    <x v="8"/>
    <x v="10"/>
  </r>
  <r>
    <x v="2647"/>
    <n v="404.18"/>
    <n v="180.65"/>
    <n v="43.56"/>
    <n v="368.11"/>
    <x v="8"/>
    <x v="10"/>
  </r>
  <r>
    <x v="2648"/>
    <n v="405.82"/>
    <n v="184.4"/>
    <n v="44.75"/>
    <n v="369.08"/>
    <x v="8"/>
    <x v="10"/>
  </r>
  <r>
    <x v="2649"/>
    <n v="419.05"/>
    <n v="183.75"/>
    <n v="45.08"/>
    <n v="369.96"/>
    <x v="8"/>
    <x v="10"/>
  </r>
  <r>
    <x v="2650"/>
    <n v="426.27"/>
    <n v="181.15"/>
    <n v="46.62"/>
    <n v="374.29"/>
    <x v="8"/>
    <x v="10"/>
  </r>
  <r>
    <x v="2651"/>
    <n v="441.38"/>
    <n v="184.85"/>
    <n v="46.46"/>
    <n v="376.55"/>
    <x v="9"/>
    <x v="10"/>
  </r>
  <r>
    <x v="2652"/>
    <n v="455.65"/>
    <n v="183.55"/>
    <n v="46.24"/>
    <n v="382.82"/>
    <x v="9"/>
    <x v="10"/>
  </r>
  <r>
    <x v="2653"/>
    <n v="454.45"/>
    <n v="180.95"/>
    <n v="45.88"/>
    <n v="375.13"/>
    <x v="9"/>
    <x v="10"/>
  </r>
  <r>
    <x v="2654"/>
    <n v="460.82"/>
    <n v="175.3"/>
    <n v="44.43"/>
    <n v="356.97"/>
    <x v="9"/>
    <x v="10"/>
  </r>
  <r>
    <x v="2655"/>
    <n v="472.48"/>
    <n v="180.25"/>
    <n v="45.61"/>
    <n v="349.33"/>
    <x v="9"/>
    <x v="10"/>
  </r>
  <r>
    <x v="2656"/>
    <n v="484.05"/>
    <n v="180.1"/>
    <n v="44.61"/>
    <n v="343.54"/>
    <x v="9"/>
    <x v="10"/>
  </r>
  <r>
    <x v="2657"/>
    <n v="468.7"/>
    <n v="178.65"/>
    <n v="44.27"/>
    <n v="348.09"/>
    <x v="9"/>
    <x v="10"/>
  </r>
  <r>
    <x v="2658"/>
    <n v="448.5"/>
    <n v="175.75"/>
    <n v="43.55"/>
    <n v="332.75"/>
    <x v="9"/>
    <x v="10"/>
  </r>
  <r>
    <x v="2659"/>
    <n v="452.57"/>
    <n v="172.9"/>
    <n v="42.73"/>
    <n v="335.01"/>
    <x v="9"/>
    <x v="10"/>
  </r>
  <r>
    <x v="2660"/>
    <n v="437.98"/>
    <n v="175.6"/>
    <n v="42.3"/>
    <n v="339.29"/>
    <x v="9"/>
    <x v="10"/>
  </r>
  <r>
    <x v="2661"/>
    <n v="427.25"/>
    <n v="174.6"/>
    <n v="41.34"/>
    <n v="330.19"/>
    <x v="9"/>
    <x v="10"/>
  </r>
  <r>
    <x v="2662"/>
    <n v="408.4"/>
    <n v="168.85"/>
    <n v="40.799999999999997"/>
    <n v="319.41000000000003"/>
    <x v="9"/>
    <x v="10"/>
  </r>
  <r>
    <x v="2663"/>
    <n v="412.55"/>
    <n v="168.8"/>
    <n v="38.58"/>
    <n v="316.8"/>
    <x v="9"/>
    <x v="10"/>
  </r>
  <r>
    <x v="2664"/>
    <n v="419.65"/>
    <n v="171.5"/>
    <n v="41.65"/>
    <n v="324.58"/>
    <x v="9"/>
    <x v="10"/>
  </r>
  <r>
    <x v="2665"/>
    <n v="403.5"/>
    <n v="167.3"/>
    <n v="39.549999999999997"/>
    <n v="311.58999999999997"/>
    <x v="9"/>
    <x v="10"/>
  </r>
  <r>
    <x v="2666"/>
    <n v="421.93"/>
    <n v="167.35"/>
    <n v="39.97"/>
    <n v="309.51"/>
    <x v="9"/>
    <x v="10"/>
  </r>
  <r>
    <x v="2667"/>
    <n v="411.18"/>
    <n v="165.45"/>
    <n v="38.450000000000003"/>
    <n v="306.73"/>
    <x v="9"/>
    <x v="10"/>
  </r>
  <r>
    <x v="2668"/>
    <n v="401.6"/>
    <n v="162.4"/>
    <n v="37.28"/>
    <n v="299.3"/>
    <x v="9"/>
    <x v="10"/>
  </r>
  <r>
    <x v="2669"/>
    <n v="395.6"/>
    <n v="157.4"/>
    <n v="37.65"/>
    <n v="292.5"/>
    <x v="9"/>
    <x v="10"/>
  </r>
  <r>
    <x v="2670"/>
    <n v="403.65"/>
    <n v="161.4"/>
    <n v="38.17"/>
    <n v="299.66000000000003"/>
    <x v="9"/>
    <x v="10"/>
  </r>
  <r>
    <x v="2671"/>
    <n v="411.5"/>
    <n v="162.55000000000001"/>
    <n v="38.61"/>
    <n v="300.67"/>
    <x v="10"/>
    <x v="10"/>
  </r>
  <r>
    <x v="2672"/>
    <n v="423.27"/>
    <n v="164.8"/>
    <n v="39.78"/>
    <n v="307.3"/>
    <x v="10"/>
    <x v="10"/>
  </r>
  <r>
    <x v="2673"/>
    <n v="444.02"/>
    <n v="167.25"/>
    <n v="41.35"/>
    <n v="321.62"/>
    <x v="10"/>
    <x v="10"/>
  </r>
  <r>
    <x v="2674"/>
    <n v="443.25"/>
    <n v="169.85"/>
    <n v="41.8"/>
    <n v="320.16000000000003"/>
    <x v="10"/>
    <x v="10"/>
  </r>
  <r>
    <x v="2675"/>
    <n v="464.93"/>
    <n v="172.55"/>
    <n v="40.86"/>
    <n v="321.22000000000003"/>
    <x v="10"/>
    <x v="10"/>
  </r>
  <r>
    <x v="2676"/>
    <n v="457.27"/>
    <n v="168.95"/>
    <n v="40.94"/>
    <n v="321.57"/>
    <x v="10"/>
    <x v="10"/>
  </r>
  <r>
    <x v="2677"/>
    <n v="469.27"/>
    <n v="172.25"/>
    <n v="42.31"/>
    <n v="328.16"/>
    <x v="10"/>
    <x v="10"/>
  </r>
  <r>
    <x v="2678"/>
    <n v="469.73"/>
    <n v="170.4"/>
    <n v="42.43"/>
    <n v="322.89999999999998"/>
    <x v="10"/>
    <x v="10"/>
  </r>
  <r>
    <x v="2679"/>
    <n v="472.57"/>
    <n v="168.85"/>
    <n v="42.78"/>
    <n v="324.67"/>
    <x v="10"/>
    <x v="10"/>
  </r>
  <r>
    <x v="2680"/>
    <n v="469.68"/>
    <n v="169.8"/>
    <n v="43.12"/>
    <n v="324.27"/>
    <x v="10"/>
    <x v="10"/>
  </r>
  <r>
    <x v="2681"/>
    <n v="461.4"/>
    <n v="172.6"/>
    <n v="42.39"/>
    <n v="326.48"/>
    <x v="10"/>
    <x v="10"/>
  </r>
  <r>
    <x v="2682"/>
    <n v="464.27"/>
    <n v="170.15"/>
    <n v="41.85"/>
    <n v="318.57"/>
    <x v="10"/>
    <x v="10"/>
  </r>
  <r>
    <x v="2683"/>
    <n v="460.73"/>
    <n v="169.3"/>
    <n v="41.49"/>
    <n v="310.13"/>
    <x v="10"/>
    <x v="10"/>
  </r>
  <r>
    <x v="2684"/>
    <n v="463.95"/>
    <n v="172"/>
    <n v="42.53"/>
    <n v="302.75"/>
    <x v="10"/>
    <x v="10"/>
  </r>
  <r>
    <x v="2685"/>
    <n v="461.32"/>
    <n v="176.75"/>
    <n v="42.67"/>
    <n v="302.75"/>
    <x v="10"/>
    <x v="10"/>
  </r>
  <r>
    <x v="2686"/>
    <n v="462.55"/>
    <n v="186.75"/>
    <n v="42.44"/>
    <n v="302.79000000000002"/>
    <x v="10"/>
    <x v="10"/>
  </r>
  <r>
    <x v="2687"/>
    <n v="466.32"/>
    <n v="185.05"/>
    <n v="43.7"/>
    <n v="303.85000000000002"/>
    <x v="10"/>
    <x v="10"/>
  </r>
  <r>
    <x v="2688"/>
    <n v="476.57"/>
    <n v="191.95"/>
    <n v="44.2"/>
    <n v="304.52"/>
    <x v="10"/>
    <x v="10"/>
  </r>
  <r>
    <x v="2689"/>
    <n v="467.18"/>
    <n v="187.55"/>
    <n v="43.47"/>
    <n v="307.33999999999997"/>
    <x v="10"/>
    <x v="10"/>
  </r>
  <r>
    <x v="2690"/>
    <n v="456.85"/>
    <n v="181.95"/>
    <n v="43.02"/>
    <n v="308.63"/>
    <x v="10"/>
    <x v="10"/>
  </r>
  <r>
    <x v="2691"/>
    <n v="464.45"/>
    <n v="185.3"/>
    <n v="43.05"/>
    <n v="309.95"/>
    <x v="11"/>
    <x v="10"/>
  </r>
  <r>
    <x v="2692"/>
    <n v="459.2"/>
    <n v="184.5"/>
    <n v="42.54"/>
    <n v="315.52"/>
    <x v="11"/>
    <x v="10"/>
  </r>
  <r>
    <x v="2693"/>
    <n v="452.98"/>
    <n v="187.7"/>
    <n v="41.24"/>
    <n v="312.43"/>
    <x v="11"/>
    <x v="10"/>
  </r>
  <r>
    <x v="2694"/>
    <n v="453.8"/>
    <n v="185.75"/>
    <n v="41.91"/>
    <n v="310.22000000000003"/>
    <x v="11"/>
    <x v="10"/>
  </r>
  <r>
    <x v="2695"/>
    <n v="465.48"/>
    <n v="187.6"/>
    <n v="41.59"/>
    <n v="308.85000000000002"/>
    <x v="11"/>
    <x v="10"/>
  </r>
  <r>
    <x v="2696"/>
    <n v="461.85"/>
    <n v="187.85"/>
    <n v="41.73"/>
    <n v="307.3"/>
    <x v="11"/>
    <x v="10"/>
  </r>
  <r>
    <x v="2697"/>
    <n v="463.1"/>
    <n v="188.9"/>
    <n v="42.89"/>
    <n v="314.14999999999998"/>
    <x v="11"/>
    <x v="10"/>
  </r>
  <r>
    <x v="2698"/>
    <n v="462.27"/>
    <n v="186.3"/>
    <n v="43.28"/>
    <n v="320.60000000000002"/>
    <x v="11"/>
    <x v="10"/>
  </r>
  <r>
    <x v="2699"/>
    <n v="462.45"/>
    <n v="188.4"/>
    <n v="42.98"/>
    <n v="327.19"/>
    <x v="11"/>
    <x v="10"/>
  </r>
  <r>
    <x v="2700"/>
    <n v="474.77"/>
    <n v="187.5"/>
    <n v="42.82"/>
    <n v="334.26"/>
    <x v="11"/>
    <x v="10"/>
  </r>
  <r>
    <x v="2701"/>
    <n v="465.2"/>
    <n v="187.05"/>
    <n v="42.92"/>
    <n v="325.58999999999997"/>
    <x v="11"/>
    <x v="10"/>
  </r>
  <r>
    <x v="2702"/>
    <n v="467.27"/>
    <n v="188.05"/>
    <n v="43.22"/>
    <n v="325.11"/>
    <x v="11"/>
    <x v="10"/>
  </r>
  <r>
    <x v="2703"/>
    <n v="472.68"/>
    <n v="194.8"/>
    <n v="43.6"/>
    <n v="335.67"/>
    <x v="11"/>
    <x v="10"/>
  </r>
  <r>
    <x v="2704"/>
    <n v="491.93"/>
    <n v="194.55"/>
    <n v="43.45"/>
    <n v="330.59"/>
    <x v="11"/>
    <x v="10"/>
  </r>
  <r>
    <x v="2705"/>
    <n v="490.25"/>
    <n v="195.8"/>
    <n v="43.58"/>
    <n v="331.69"/>
    <x v="11"/>
    <x v="10"/>
  </r>
  <r>
    <x v="2706"/>
    <n v="492.15"/>
    <n v="195.3"/>
    <n v="43.43"/>
    <n v="337.04"/>
    <x v="11"/>
    <x v="10"/>
  </r>
  <r>
    <x v="2707"/>
    <n v="483.95"/>
    <n v="193.15"/>
    <n v="42.06"/>
    <n v="325.86"/>
    <x v="11"/>
    <x v="10"/>
  </r>
  <r>
    <x v="2708"/>
    <n v="476.25"/>
    <n v="188.95"/>
    <n v="40.479999999999997"/>
    <n v="325.95"/>
    <x v="11"/>
    <x v="10"/>
  </r>
  <r>
    <x v="2709"/>
    <n v="480.6"/>
    <n v="192.3"/>
    <n v="41.5"/>
    <n v="331.87"/>
    <x v="11"/>
    <x v="10"/>
  </r>
  <r>
    <x v="2710"/>
    <n v="483.1"/>
    <n v="193.5"/>
    <n v="41.13"/>
    <n v="328.29"/>
    <x v="11"/>
    <x v="10"/>
  </r>
  <r>
    <x v="2711"/>
    <n v="475.13"/>
    <n v="194.95"/>
    <n v="41.69"/>
    <n v="327.05"/>
    <x v="11"/>
    <x v="10"/>
  </r>
  <r>
    <x v="2712"/>
    <n v="489.25"/>
    <n v="197.25"/>
    <n v="42.05"/>
    <n v="336.11"/>
    <x v="11"/>
    <x v="10"/>
  </r>
  <r>
    <x v="2713"/>
    <n v="481.38"/>
    <n v="195.2"/>
    <n v="41.93"/>
    <n v="335.05"/>
    <x v="0"/>
    <x v="11"/>
  </r>
  <r>
    <x v="2714"/>
    <n v="497.45"/>
    <n v="196.3"/>
    <n v="42.67"/>
    <n v="341.28"/>
    <x v="0"/>
    <x v="11"/>
  </r>
  <r>
    <x v="2715"/>
    <n v="510.25"/>
    <n v="195"/>
    <n v="43.35"/>
    <n v="338.98"/>
    <x v="0"/>
    <x v="11"/>
  </r>
  <r>
    <x v="2716"/>
    <n v="514.23"/>
    <n v="194.9"/>
    <n v="43.16"/>
    <n v="336.24"/>
    <x v="0"/>
    <x v="11"/>
  </r>
  <r>
    <x v="2717"/>
    <n v="510.23"/>
    <n v="193.2"/>
    <n v="43.12"/>
    <n v="339.47"/>
    <x v="0"/>
    <x v="11"/>
  </r>
  <r>
    <x v="2718"/>
    <n v="529.41999999999996"/>
    <n v="192.6"/>
    <n v="44.55"/>
    <n v="335.76"/>
    <x v="0"/>
    <x v="11"/>
  </r>
  <r>
    <x v="2719"/>
    <n v="516.41999999999996"/>
    <n v="188"/>
    <n v="43.68"/>
    <n v="328.47"/>
    <x v="0"/>
    <x v="11"/>
  </r>
  <r>
    <x v="2720"/>
    <n v="513.77"/>
    <n v="187.8"/>
    <n v="43.86"/>
    <n v="326.43"/>
    <x v="0"/>
    <x v="11"/>
  </r>
  <r>
    <x v="2721"/>
    <n v="516.63"/>
    <n v="186.6"/>
    <n v="43.55"/>
    <n v="324.08999999999997"/>
    <x v="0"/>
    <x v="11"/>
  </r>
  <r>
    <x v="2722"/>
    <n v="516.63"/>
    <n v="186.45"/>
    <n v="43.32"/>
    <n v="314.68"/>
    <x v="0"/>
    <x v="11"/>
  </r>
  <r>
    <x v="2723"/>
    <n v="508.55"/>
    <n v="186"/>
    <n v="43.22"/>
    <n v="307.95999999999998"/>
    <x v="0"/>
    <x v="11"/>
  </r>
  <r>
    <x v="2724"/>
    <n v="514.6"/>
    <n v="184.4"/>
    <n v="43.16"/>
    <n v="310.3"/>
    <x v="0"/>
    <x v="11"/>
  </r>
  <r>
    <x v="2725"/>
    <n v="515.27"/>
    <n v="187.6"/>
    <n v="43.57"/>
    <n v="318.7"/>
    <x v="0"/>
    <x v="11"/>
  </r>
  <r>
    <x v="2726"/>
    <n v="514.23"/>
    <n v="186.05"/>
    <n v="43.7"/>
    <n v="320.42"/>
    <x v="0"/>
    <x v="11"/>
  </r>
  <r>
    <x v="2727"/>
    <n v="514.83000000000004"/>
    <n v="187.9"/>
    <n v="43.51"/>
    <n v="315.7"/>
    <x v="0"/>
    <x v="11"/>
  </r>
  <r>
    <x v="2728"/>
    <n v="521.52"/>
    <n v="188.25"/>
    <n v="43.55"/>
    <n v="321.49"/>
    <x v="0"/>
    <x v="11"/>
  </r>
  <r>
    <x v="2729"/>
    <n v="541.33000000000004"/>
    <n v="194.75"/>
    <n v="43.41"/>
    <n v="321.22000000000003"/>
    <x v="0"/>
    <x v="11"/>
  </r>
  <r>
    <x v="2730"/>
    <n v="536.70000000000005"/>
    <n v="195.05"/>
    <n v="44.18"/>
    <n v="349.68"/>
    <x v="0"/>
    <x v="11"/>
  </r>
  <r>
    <x v="2731"/>
    <n v="565.27"/>
    <n v="192.3"/>
    <n v="44.92"/>
    <n v="349.81"/>
    <x v="0"/>
    <x v="11"/>
  </r>
  <r>
    <x v="2732"/>
    <n v="559.79999999999995"/>
    <n v="194.8"/>
    <n v="45.52"/>
    <n v="357.28"/>
    <x v="0"/>
    <x v="11"/>
  </r>
  <r>
    <x v="2733"/>
    <n v="588.98"/>
    <n v="191.2"/>
    <n v="44.92"/>
    <n v="351.62"/>
    <x v="1"/>
    <x v="11"/>
  </r>
  <r>
    <x v="2734"/>
    <n v="586.98"/>
    <n v="193.5"/>
    <n v="45.77"/>
    <n v="353.7"/>
    <x v="1"/>
    <x v="11"/>
  </r>
  <r>
    <x v="2735"/>
    <n v="580.02"/>
    <n v="190.3"/>
    <n v="46.65"/>
    <n v="354.19"/>
    <x v="1"/>
    <x v="11"/>
  </r>
  <r>
    <x v="2736"/>
    <n v="595.20000000000005"/>
    <n v="194.35"/>
    <n v="47.38"/>
    <n v="359.22"/>
    <x v="1"/>
    <x v="11"/>
  </r>
  <r>
    <x v="2737"/>
    <n v="609.1"/>
    <n v="197.55"/>
    <n v="47.48"/>
    <n v="360.86"/>
    <x v="1"/>
    <x v="11"/>
  </r>
  <r>
    <x v="2738"/>
    <n v="595.75"/>
    <n v="197"/>
    <n v="48"/>
    <n v="346.54"/>
    <x v="1"/>
    <x v="11"/>
  </r>
  <r>
    <x v="2739"/>
    <n v="602.4"/>
    <n v="208.05"/>
    <n v="48.72"/>
    <n v="343.62"/>
    <x v="1"/>
    <x v="11"/>
  </r>
  <r>
    <x v="2740"/>
    <n v="595.04999999999995"/>
    <n v="209.45"/>
    <n v="49.24"/>
    <n v="346.41"/>
    <x v="1"/>
    <x v="11"/>
  </r>
  <r>
    <x v="2741"/>
    <n v="583.9"/>
    <n v="224.45"/>
    <n v="47.63"/>
    <n v="338.85"/>
    <x v="1"/>
    <x v="11"/>
  </r>
  <r>
    <x v="2742"/>
    <n v="586.02"/>
    <n v="235.7"/>
    <n v="47.19"/>
    <n v="342.56"/>
    <x v="1"/>
    <x v="11"/>
  </r>
  <r>
    <x v="2743"/>
    <n v="640.98"/>
    <n v="238.4"/>
    <n v="48.32"/>
    <n v="346.01"/>
    <x v="1"/>
    <x v="11"/>
  </r>
  <r>
    <x v="2744"/>
    <n v="643.41999999999996"/>
    <n v="231.55"/>
    <n v="47.06"/>
    <n v="341.41"/>
    <x v="1"/>
    <x v="11"/>
  </r>
  <r>
    <x v="2745"/>
    <n v="665.9"/>
    <n v="238.8"/>
    <n v="47.3"/>
    <n v="349.41"/>
    <x v="1"/>
    <x v="11"/>
  </r>
  <r>
    <x v="2746"/>
    <n v="694.73"/>
    <n v="237.1"/>
    <n v="47.89"/>
    <n v="356.22"/>
    <x v="1"/>
    <x v="11"/>
  </r>
  <r>
    <x v="2747"/>
    <n v="678.8"/>
    <n v="241.4"/>
    <n v="48.99"/>
    <n v="363.33"/>
    <x v="1"/>
    <x v="11"/>
  </r>
  <r>
    <x v="2748"/>
    <n v="681.45"/>
    <n v="248.4"/>
    <n v="49.34"/>
    <n v="370.58"/>
    <x v="1"/>
    <x v="11"/>
  </r>
  <r>
    <x v="2749"/>
    <n v="653.75"/>
    <n v="242.15"/>
    <n v="49.94"/>
    <n v="373.76"/>
    <x v="1"/>
    <x v="11"/>
  </r>
  <r>
    <x v="2750"/>
    <n v="657.88"/>
    <n v="238.4"/>
    <n v="50.11"/>
    <n v="372.66"/>
    <x v="1"/>
    <x v="11"/>
  </r>
  <r>
    <x v="2751"/>
    <n v="651.41999999999996"/>
    <n v="241.95"/>
    <n v="49.3"/>
    <n v="380.66"/>
    <x v="1"/>
    <x v="11"/>
  </r>
  <r>
    <x v="2752"/>
    <n v="661.35"/>
    <n v="244.95"/>
    <n v="50.4"/>
    <n v="390.91"/>
    <x v="2"/>
    <x v="11"/>
  </r>
  <r>
    <x v="2753"/>
    <n v="656.25"/>
    <n v="243.65"/>
    <n v="51.67"/>
    <n v="397.58"/>
    <x v="2"/>
    <x v="11"/>
  </r>
  <r>
    <x v="2754"/>
    <n v="661.67"/>
    <n v="244.1"/>
    <n v="52.78"/>
    <n v="401.56"/>
    <x v="2"/>
    <x v="11"/>
  </r>
  <r>
    <x v="2755"/>
    <n v="661.75"/>
    <n v="243.5"/>
    <n v="55.61"/>
    <n v="418.26"/>
    <x v="2"/>
    <x v="11"/>
  </r>
  <r>
    <x v="2756"/>
    <n v="653.27"/>
    <n v="252.35"/>
    <n v="54.96"/>
    <n v="413.36"/>
    <x v="2"/>
    <x v="11"/>
  </r>
  <r>
    <x v="2757"/>
    <n v="651.88"/>
    <n v="242.2"/>
    <n v="54.25"/>
    <n v="392.23"/>
    <x v="2"/>
    <x v="11"/>
  </r>
  <r>
    <x v="2758"/>
    <n v="666"/>
    <n v="244.5"/>
    <n v="54.42"/>
    <n v="399.39"/>
    <x v="2"/>
    <x v="11"/>
  </r>
  <r>
    <x v="2759"/>
    <n v="675.3"/>
    <n v="251.9"/>
    <n v="55.72"/>
    <n v="402.04"/>
    <x v="2"/>
    <x v="11"/>
  </r>
  <r>
    <x v="2760"/>
    <n v="679.63"/>
    <n v="253.85"/>
    <n v="55.45"/>
    <n v="406.55"/>
    <x v="2"/>
    <x v="11"/>
  </r>
  <r>
    <x v="2761"/>
    <n v="681.2"/>
    <n v="257.64999999999998"/>
    <n v="54.34"/>
    <n v="404.87"/>
    <x v="2"/>
    <x v="11"/>
  </r>
  <r>
    <x v="2762"/>
    <n v="675.23"/>
    <n v="256.75"/>
    <n v="55.84"/>
    <n v="415.48"/>
    <x v="2"/>
    <x v="11"/>
  </r>
  <r>
    <x v="2763"/>
    <n v="674.08"/>
    <n v="253.8"/>
    <n v="55.06"/>
    <n v="408.32"/>
    <x v="2"/>
    <x v="11"/>
  </r>
  <r>
    <x v="2764"/>
    <n v="681.88"/>
    <n v="252"/>
    <n v="54.78"/>
    <n v="412.83"/>
    <x v="2"/>
    <x v="11"/>
  </r>
  <r>
    <x v="2765"/>
    <n v="679.3"/>
    <n v="251.35"/>
    <n v="54.51"/>
    <n v="413.62"/>
    <x v="2"/>
    <x v="11"/>
  </r>
  <r>
    <x v="2766"/>
    <n v="744.67"/>
    <n v="255.45"/>
    <n v="54.99"/>
    <n v="414.73"/>
    <x v="2"/>
    <x v="11"/>
  </r>
  <r>
    <x v="2767"/>
    <n v="720.25"/>
    <n v="255.55"/>
    <n v="54.96"/>
    <n v="428.69"/>
    <x v="2"/>
    <x v="11"/>
  </r>
  <r>
    <x v="2768"/>
    <n v="715.9"/>
    <n v="255.35"/>
    <n v="56.81"/>
    <n v="435.98"/>
    <x v="2"/>
    <x v="11"/>
  </r>
  <r>
    <x v="2769"/>
    <n v="725.4"/>
    <n v="268.55"/>
    <n v="57.28"/>
    <n v="457.81"/>
    <x v="2"/>
    <x v="11"/>
  </r>
  <r>
    <x v="2770"/>
    <n v="711.2"/>
    <n v="267.7"/>
    <n v="56.43"/>
    <n v="461.26"/>
    <x v="2"/>
    <x v="11"/>
  </r>
  <r>
    <x v="2771"/>
    <n v="712.6"/>
    <n v="266.64999999999998"/>
    <n v="55.81"/>
    <n v="461.44"/>
    <x v="2"/>
    <x v="11"/>
  </r>
  <r>
    <x v="2772"/>
    <n v="709.35"/>
    <n v="273.25"/>
    <n v="55.35"/>
    <n v="461.57"/>
    <x v="2"/>
    <x v="11"/>
  </r>
  <r>
    <x v="2773"/>
    <n v="710.15"/>
    <n v="272.3"/>
    <n v="55.92"/>
    <n v="474.07"/>
    <x v="2"/>
    <x v="11"/>
  </r>
  <r>
    <x v="2774"/>
    <n v="723.63"/>
    <n v="279.39999999999998"/>
    <n v="56.39"/>
    <n v="479.69"/>
    <x v="3"/>
    <x v="11"/>
  </r>
  <r>
    <x v="2775"/>
    <n v="720.8"/>
    <n v="280.25"/>
    <n v="56.43"/>
    <n v="479.11"/>
    <x v="3"/>
    <x v="11"/>
  </r>
  <r>
    <x v="2776"/>
    <n v="730.98"/>
    <n v="288.8"/>
    <n v="56.44"/>
    <n v="478.85"/>
    <x v="3"/>
    <x v="11"/>
  </r>
  <r>
    <x v="2777"/>
    <n v="718.33"/>
    <n v="281.14999999999998"/>
    <n v="56.51"/>
    <n v="478.76"/>
    <x v="3"/>
    <x v="11"/>
  </r>
  <r>
    <x v="2778"/>
    <n v="718.92"/>
    <n v="280.2"/>
    <n v="56.72"/>
    <n v="511.86"/>
    <x v="3"/>
    <x v="11"/>
  </r>
  <r>
    <x v="2779"/>
    <n v="712.63"/>
    <n v="273.7"/>
    <n v="55.92"/>
    <n v="494.09"/>
    <x v="3"/>
    <x v="11"/>
  </r>
  <r>
    <x v="2780"/>
    <n v="735.85"/>
    <n v="271.95"/>
    <n v="55.15"/>
    <n v="499.75"/>
    <x v="3"/>
    <x v="11"/>
  </r>
  <r>
    <x v="2781"/>
    <n v="734.05"/>
    <n v="275.39999999999998"/>
    <n v="57.1"/>
    <n v="525.64"/>
    <x v="3"/>
    <x v="11"/>
  </r>
  <r>
    <x v="2782"/>
    <n v="754.75"/>
    <n v="279.7"/>
    <n v="56.89"/>
    <n v="520.83000000000004"/>
    <x v="3"/>
    <x v="11"/>
  </r>
  <r>
    <x v="2783"/>
    <n v="747.38"/>
    <n v="276.89999999999998"/>
    <n v="56.29"/>
    <n v="538.24"/>
    <x v="3"/>
    <x v="11"/>
  </r>
  <r>
    <x v="2784"/>
    <n v="749.5"/>
    <n v="276.5"/>
    <n v="56.35"/>
    <n v="569.22"/>
    <x v="3"/>
    <x v="11"/>
  </r>
  <r>
    <x v="2785"/>
    <n v="740.6"/>
    <n v="284.8"/>
    <n v="55.94"/>
    <n v="578.5"/>
    <x v="3"/>
    <x v="11"/>
  </r>
  <r>
    <x v="2786"/>
    <n v="730.92"/>
    <n v="285.45"/>
    <n v="55.17"/>
    <n v="577.21"/>
    <x v="3"/>
    <x v="11"/>
  </r>
  <r>
    <x v="2787"/>
    <n v="717.05"/>
    <n v="278.05"/>
    <n v="52.95"/>
    <n v="550.66"/>
    <x v="3"/>
    <x v="11"/>
  </r>
  <r>
    <x v="2788"/>
    <n v="728.02"/>
    <n v="289.14999999999998"/>
    <n v="53.8"/>
    <n v="578.19000000000005"/>
    <x v="3"/>
    <x v="11"/>
  </r>
  <r>
    <x v="2789"/>
    <n v="717.35"/>
    <n v="287.25"/>
    <n v="53.24"/>
    <n v="564.79999999999995"/>
    <x v="3"/>
    <x v="11"/>
  </r>
  <r>
    <x v="2790"/>
    <n v="717.67"/>
    <n v="290.64999999999998"/>
    <n v="52.74"/>
    <n v="560.69000000000005"/>
    <x v="3"/>
    <x v="11"/>
  </r>
  <r>
    <x v="2791"/>
    <n v="715.92"/>
    <n v="287.95"/>
    <n v="53.38"/>
    <n v="570.37"/>
    <x v="3"/>
    <x v="11"/>
  </r>
  <r>
    <x v="2792"/>
    <n v="840.98"/>
    <n v="292.60000000000002"/>
    <n v="53.02"/>
    <n v="592.73"/>
    <x v="4"/>
    <x v="11"/>
  </r>
  <r>
    <x v="2793"/>
    <n v="825.77"/>
    <n v="294.05"/>
    <n v="53.89"/>
    <n v="587.33000000000004"/>
    <x v="4"/>
    <x v="11"/>
  </r>
  <r>
    <x v="2794"/>
    <n v="822.98"/>
    <n v="292.8"/>
    <n v="55.51"/>
    <n v="579.20000000000005"/>
    <x v="4"/>
    <x v="11"/>
  </r>
  <r>
    <x v="2795"/>
    <n v="840"/>
    <n v="284.85000000000002"/>
    <n v="54.25"/>
    <n v="566.29999999999995"/>
    <x v="4"/>
    <x v="11"/>
  </r>
  <r>
    <x v="2796"/>
    <n v="841.25"/>
    <n v="282.25"/>
    <n v="54.43"/>
    <n v="569.57000000000005"/>
    <x v="4"/>
    <x v="11"/>
  </r>
  <r>
    <x v="2797"/>
    <n v="822.6"/>
    <n v="279.3"/>
    <n v="54.53"/>
    <n v="583.17999999999995"/>
    <x v="4"/>
    <x v="11"/>
  </r>
  <r>
    <x v="2798"/>
    <n v="820.3"/>
    <n v="279.85000000000002"/>
    <n v="56.73"/>
    <n v="590.25"/>
    <x v="4"/>
    <x v="11"/>
  </r>
  <r>
    <x v="2799"/>
    <n v="815.98"/>
    <n v="277.75"/>
    <n v="55.29"/>
    <n v="564.17999999999995"/>
    <x v="4"/>
    <x v="11"/>
  </r>
  <r>
    <x v="2800"/>
    <n v="821.77"/>
    <n v="273.5"/>
    <n v="55.13"/>
    <n v="569.26"/>
    <x v="4"/>
    <x v="11"/>
  </r>
  <r>
    <x v="2801"/>
    <n v="797.2"/>
    <n v="264"/>
    <n v="54.89"/>
    <n v="517.65"/>
    <x v="4"/>
    <x v="11"/>
  </r>
  <r>
    <x v="2802"/>
    <n v="809.8"/>
    <n v="269.95"/>
    <n v="53.73"/>
    <n v="506.64"/>
    <x v="4"/>
    <x v="11"/>
  </r>
  <r>
    <x v="2803"/>
    <n v="822.7"/>
    <n v="275.35000000000002"/>
    <n v="54.55"/>
    <n v="541.11"/>
    <x v="4"/>
    <x v="11"/>
  </r>
  <r>
    <x v="2804"/>
    <n v="776.83"/>
    <n v="258.5"/>
    <n v="52.88"/>
    <n v="482.07"/>
    <x v="4"/>
    <x v="11"/>
  </r>
  <r>
    <x v="2805"/>
    <n v="758.3"/>
    <n v="243.2"/>
    <n v="51.49"/>
    <n v="445"/>
    <x v="4"/>
    <x v="11"/>
  </r>
  <r>
    <x v="2806"/>
    <n v="720.6"/>
    <n v="238.45"/>
    <n v="49.21"/>
    <n v="417.86"/>
    <x v="4"/>
    <x v="11"/>
  </r>
  <r>
    <x v="2807"/>
    <n v="710.42"/>
    <n v="239.35"/>
    <n v="53.11"/>
    <n v="450.74"/>
    <x v="4"/>
    <x v="11"/>
  </r>
  <r>
    <x v="2808"/>
    <n v="708.63"/>
    <n v="228.3"/>
    <n v="51.12"/>
    <n v="425.55"/>
    <x v="4"/>
    <x v="11"/>
  </r>
  <r>
    <x v="2809"/>
    <n v="709.55"/>
    <n v="237.25"/>
    <n v="48.4"/>
    <n v="453.61"/>
    <x v="4"/>
    <x v="11"/>
  </r>
  <r>
    <x v="2810"/>
    <n v="707.9"/>
    <n v="242.9"/>
    <n v="47.91"/>
    <n v="475.71"/>
    <x v="4"/>
    <x v="11"/>
  </r>
  <r>
    <x v="2811"/>
    <n v="692.02"/>
    <n v="241.65"/>
    <n v="48.87"/>
    <n v="496.08"/>
    <x v="4"/>
    <x v="11"/>
  </r>
  <r>
    <x v="2812"/>
    <n v="685.42"/>
    <n v="241.2"/>
    <n v="49.83"/>
    <n v="483.88"/>
    <x v="4"/>
    <x v="11"/>
  </r>
  <r>
    <x v="2813"/>
    <n v="678.7"/>
    <n v="233.7"/>
    <n v="47.98"/>
    <n v="456.66"/>
    <x v="4"/>
    <x v="11"/>
  </r>
  <r>
    <x v="2814"/>
    <n v="661.92"/>
    <n v="223.75"/>
    <n v="46.73"/>
    <n v="432.23"/>
    <x v="5"/>
    <x v="11"/>
  </r>
  <r>
    <x v="2815"/>
    <n v="670.08"/>
    <n v="241.75"/>
    <n v="46.07"/>
    <n v="457.46"/>
    <x v="5"/>
    <x v="11"/>
  </r>
  <r>
    <x v="2816"/>
    <n v="654.38"/>
    <n v="233.5"/>
    <n v="45.36"/>
    <n v="436.78"/>
    <x v="5"/>
    <x v="11"/>
  </r>
  <r>
    <x v="2817"/>
    <n v="634.77"/>
    <n v="224.55"/>
    <n v="45.32"/>
    <n v="424.05"/>
    <x v="5"/>
    <x v="11"/>
  </r>
  <r>
    <x v="2818"/>
    <n v="633.91999999999996"/>
    <n v="220"/>
    <n v="44.57"/>
    <n v="407.26"/>
    <x v="5"/>
    <x v="11"/>
  </r>
  <r>
    <x v="2819"/>
    <n v="590.54999999999995"/>
    <n v="204.35"/>
    <n v="41.16"/>
    <n v="376.15"/>
    <x v="5"/>
    <x v="11"/>
  </r>
  <r>
    <x v="2820"/>
    <n v="608.08000000000004"/>
    <n v="207.9"/>
    <n v="42.27"/>
    <n v="403.24"/>
    <x v="5"/>
    <x v="11"/>
  </r>
  <r>
    <x v="2821"/>
    <n v="612.73"/>
    <n v="196.7"/>
    <n v="41.33"/>
    <n v="377.12"/>
    <x v="5"/>
    <x v="11"/>
  </r>
  <r>
    <x v="2822"/>
    <n v="603.66999999999996"/>
    <n v="188.15"/>
    <n v="38.1"/>
    <n v="345.08"/>
    <x v="5"/>
    <x v="11"/>
  </r>
  <r>
    <x v="2823"/>
    <n v="582.23"/>
    <n v="186.15"/>
    <n v="39.4"/>
    <n v="340.22"/>
    <x v="5"/>
    <x v="11"/>
  </r>
  <r>
    <x v="2824"/>
    <n v="608.85"/>
    <n v="202.3"/>
    <n v="41.46"/>
    <n v="365.63"/>
    <x v="5"/>
    <x v="11"/>
  </r>
  <r>
    <x v="2825"/>
    <n v="635.41999999999996"/>
    <n v="216.2"/>
    <n v="41.88"/>
    <n v="408.28"/>
    <x v="5"/>
    <x v="11"/>
  </r>
  <r>
    <x v="2826"/>
    <n v="637.27"/>
    <n v="221.75"/>
    <n v="41.95"/>
    <n v="421.66"/>
    <x v="5"/>
    <x v="11"/>
  </r>
  <r>
    <x v="2827"/>
    <n v="630"/>
    <n v="216.75"/>
    <n v="41.62"/>
    <n v="412.61"/>
    <x v="5"/>
    <x v="11"/>
  </r>
  <r>
    <x v="2828"/>
    <n v="674.17"/>
    <n v="218.35"/>
    <n v="41.61"/>
    <n v="422.77"/>
    <x v="5"/>
    <x v="11"/>
  </r>
  <r>
    <x v="2829"/>
    <n v="632.16999999999996"/>
    <n v="218.65"/>
    <n v="42.98"/>
    <n v="432.54"/>
    <x v="5"/>
    <x v="11"/>
  </r>
  <r>
    <x v="2830"/>
    <n v="631.83000000000004"/>
    <n v="221.55"/>
    <n v="43.45"/>
    <n v="452.73"/>
    <x v="5"/>
    <x v="11"/>
  </r>
  <r>
    <x v="2831"/>
    <n v="641.41999999999996"/>
    <n v="220.9"/>
    <n v="43.48"/>
    <n v="470.54"/>
    <x v="5"/>
    <x v="11"/>
  </r>
  <r>
    <x v="2832"/>
    <n v="635.16999999999996"/>
    <n v="214.7"/>
    <n v="41.16"/>
    <n v="438.15"/>
    <x v="5"/>
    <x v="11"/>
  </r>
  <r>
    <x v="2833"/>
    <n v="650.35"/>
    <n v="220.2"/>
    <n v="43.64"/>
    <n v="458.34"/>
    <x v="5"/>
    <x v="11"/>
  </r>
  <r>
    <x v="2834"/>
    <n v="635.23"/>
    <n v="216.25"/>
    <n v="43.74"/>
    <n v="455.03"/>
    <x v="5"/>
    <x v="11"/>
  </r>
  <r>
    <x v="2835"/>
    <n v="629.77"/>
    <n v="210.8"/>
    <n v="45.59"/>
    <n v="450.83"/>
    <x v="5"/>
    <x v="11"/>
  </r>
  <r>
    <x v="2836"/>
    <n v="637"/>
    <n v="229.1"/>
    <n v="46.33"/>
    <n v="471.33"/>
    <x v="5"/>
    <x v="11"/>
  </r>
  <r>
    <x v="2837"/>
    <n v="642.58000000000004"/>
    <n v="236.9"/>
    <n v="46.51"/>
    <n v="479.2"/>
    <x v="6"/>
    <x v="11"/>
  </r>
  <r>
    <x v="2838"/>
    <n v="663.5"/>
    <n v="232.35"/>
    <n v="45.12"/>
    <n v="474.96"/>
    <x v="6"/>
    <x v="11"/>
  </r>
  <r>
    <x v="2839"/>
    <n v="687.9"/>
    <n v="242.2"/>
    <n v="46.57"/>
    <n v="498.34"/>
    <x v="6"/>
    <x v="11"/>
  </r>
  <r>
    <x v="2840"/>
    <n v="665.85"/>
    <n v="242.8"/>
    <n v="46.25"/>
    <n v="483.71"/>
    <x v="6"/>
    <x v="11"/>
  </r>
  <r>
    <x v="2841"/>
    <n v="650.38"/>
    <n v="237.95"/>
    <n v="45.84"/>
    <n v="462.01"/>
    <x v="6"/>
    <x v="11"/>
  </r>
  <r>
    <x v="2842"/>
    <n v="657.23"/>
    <n v="240.6"/>
    <n v="46.06"/>
    <n v="465.41"/>
    <x v="6"/>
    <x v="11"/>
  </r>
  <r>
    <x v="2843"/>
    <n v="663.38"/>
    <n v="235.4"/>
    <n v="46.87"/>
    <n v="454.85"/>
    <x v="6"/>
    <x v="11"/>
  </r>
  <r>
    <x v="2844"/>
    <n v="667.4"/>
    <n v="237.5"/>
    <n v="46.14"/>
    <n v="459.58"/>
    <x v="6"/>
    <x v="11"/>
  </r>
  <r>
    <x v="2845"/>
    <n v="667.38"/>
    <n v="243.65"/>
    <n v="47.64"/>
    <n v="458.74"/>
    <x v="6"/>
    <x v="11"/>
  </r>
  <r>
    <x v="2846"/>
    <n v="652.29999999999995"/>
    <n v="242.85"/>
    <n v="46.17"/>
    <n v="451.36"/>
    <x v="6"/>
    <x v="11"/>
  </r>
  <r>
    <x v="2847"/>
    <n v="614.15"/>
    <n v="230.05"/>
    <n v="46.48"/>
    <n v="436.07"/>
    <x v="6"/>
    <x v="11"/>
  </r>
  <r>
    <x v="2848"/>
    <n v="611.77"/>
    <n v="230.35"/>
    <n v="46.7"/>
    <n v="422.02"/>
    <x v="6"/>
    <x v="11"/>
  </r>
  <r>
    <x v="2849"/>
    <n v="610"/>
    <n v="224.05"/>
    <n v="46.16"/>
    <n v="405.62"/>
    <x v="6"/>
    <x v="11"/>
  </r>
  <r>
    <x v="2850"/>
    <n v="631.83000000000004"/>
    <n v="231.2"/>
    <n v="46.5"/>
    <n v="430.5"/>
    <x v="6"/>
    <x v="11"/>
  </r>
  <r>
    <x v="2851"/>
    <n v="621.16999999999996"/>
    <n v="223.85"/>
    <n v="44.85"/>
    <n v="427.37"/>
    <x v="6"/>
    <x v="11"/>
  </r>
  <r>
    <x v="2852"/>
    <n v="629.5"/>
    <n v="228.3"/>
    <n v="45.4"/>
    <n v="423.43"/>
    <x v="6"/>
    <x v="11"/>
  </r>
  <r>
    <x v="2853"/>
    <n v="648.02"/>
    <n v="234.35"/>
    <n v="46.34"/>
    <n v="437.44"/>
    <x v="6"/>
    <x v="11"/>
  </r>
  <r>
    <x v="2854"/>
    <n v="661.7"/>
    <n v="240.95"/>
    <n v="47.68"/>
    <n v="438.81"/>
    <x v="6"/>
    <x v="11"/>
  </r>
  <r>
    <x v="2855"/>
    <n v="683.65"/>
    <n v="245.35"/>
    <n v="47.81"/>
    <n v="438.41"/>
    <x v="6"/>
    <x v="11"/>
  </r>
  <r>
    <x v="2856"/>
    <n v="701.15"/>
    <n v="242.25"/>
    <n v="47.93"/>
    <n v="439.92"/>
    <x v="6"/>
    <x v="11"/>
  </r>
  <r>
    <x v="2857"/>
    <n v="698.48"/>
    <n v="232.25"/>
    <n v="47.39"/>
    <n v="439.08"/>
    <x v="6"/>
    <x v="11"/>
  </r>
  <r>
    <x v="2858"/>
    <n v="694.92"/>
    <n v="228.75"/>
    <n v="46.89"/>
    <n v="438.15"/>
    <x v="7"/>
    <x v="11"/>
  </r>
  <r>
    <x v="2859"/>
    <n v="709.33"/>
    <n v="228.05"/>
    <n v="48.15"/>
    <n v="451.8"/>
    <x v="7"/>
    <x v="11"/>
  </r>
  <r>
    <x v="2860"/>
    <n v="703.98"/>
    <n v="224.8"/>
    <n v="47.74"/>
    <n v="450.39"/>
    <x v="7"/>
    <x v="11"/>
  </r>
  <r>
    <x v="2861"/>
    <n v="713.55"/>
    <n v="220.55"/>
    <n v="47.91"/>
    <n v="451.67"/>
    <x v="7"/>
    <x v="11"/>
  </r>
  <r>
    <x v="2862"/>
    <n v="701.67"/>
    <n v="219.45"/>
    <n v="47.98"/>
    <n v="445.44"/>
    <x v="7"/>
    <x v="11"/>
  </r>
  <r>
    <x v="2863"/>
    <n v="709.3"/>
    <n v="222.95"/>
    <n v="48.6"/>
    <n v="451.58"/>
    <x v="7"/>
    <x v="11"/>
  </r>
  <r>
    <x v="2864"/>
    <n v="722.63"/>
    <n v="224"/>
    <n v="48.32"/>
    <n v="457.37"/>
    <x v="7"/>
    <x v="11"/>
  </r>
  <r>
    <x v="2865"/>
    <n v="720.42"/>
    <n v="223.9"/>
    <n v="48.38"/>
    <n v="456.04"/>
    <x v="7"/>
    <x v="11"/>
  </r>
  <r>
    <x v="2866"/>
    <n v="720.7"/>
    <n v="222.95"/>
    <n v="48.19"/>
    <n v="463.91"/>
    <x v="7"/>
    <x v="11"/>
  </r>
  <r>
    <x v="2867"/>
    <n v="719.6"/>
    <n v="227.2"/>
    <n v="48.42"/>
    <n v="469.74"/>
    <x v="7"/>
    <x v="11"/>
  </r>
  <r>
    <x v="2868"/>
    <n v="725.6"/>
    <n v="230.45"/>
    <n v="48.78"/>
    <n v="471.2"/>
    <x v="7"/>
    <x v="11"/>
  </r>
  <r>
    <x v="2869"/>
    <n v="744.2"/>
    <n v="234.9"/>
    <n v="49.74"/>
    <n v="458.39"/>
    <x v="7"/>
    <x v="11"/>
  </r>
  <r>
    <x v="2870"/>
    <n v="747.48"/>
    <n v="237.8"/>
    <n v="50.64"/>
    <n v="453"/>
    <x v="7"/>
    <x v="11"/>
  </r>
  <r>
    <x v="2871"/>
    <n v="736.27"/>
    <n v="235.85"/>
    <n v="50.49"/>
    <n v="449.2"/>
    <x v="7"/>
    <x v="11"/>
  </r>
  <r>
    <x v="2872"/>
    <n v="719.92"/>
    <n v="232.25"/>
    <n v="50.29"/>
    <n v="455.38"/>
    <x v="7"/>
    <x v="11"/>
  </r>
  <r>
    <x v="2873"/>
    <n v="722.77"/>
    <n v="229.75"/>
    <n v="50.48"/>
    <n v="447.21"/>
    <x v="7"/>
    <x v="11"/>
  </r>
  <r>
    <x v="2874"/>
    <n v="726.98"/>
    <n v="231.7"/>
    <n v="50.68"/>
    <n v="457.24"/>
    <x v="7"/>
    <x v="11"/>
  </r>
  <r>
    <x v="2875"/>
    <n v="721.08"/>
    <n v="236.65"/>
    <n v="51.81"/>
    <n v="465.24"/>
    <x v="7"/>
    <x v="11"/>
  </r>
  <r>
    <x v="2876"/>
    <n v="714.05"/>
    <n v="239.8"/>
    <n v="52.31"/>
    <n v="466.52"/>
    <x v="7"/>
    <x v="11"/>
  </r>
  <r>
    <x v="2877"/>
    <n v="711.7"/>
    <n v="234.8"/>
    <n v="51.93"/>
    <n v="456.93"/>
    <x v="7"/>
    <x v="11"/>
  </r>
  <r>
    <x v="2878"/>
    <n v="718.75"/>
    <n v="236.1"/>
    <n v="50.76"/>
    <n v="447.74"/>
    <x v="7"/>
    <x v="11"/>
  </r>
  <r>
    <x v="2879"/>
    <n v="720.5"/>
    <n v="234.6"/>
    <n v="50.96"/>
    <n v="438.55"/>
    <x v="7"/>
    <x v="11"/>
  </r>
  <r>
    <x v="2880"/>
    <n v="743.3"/>
    <n v="238.8"/>
    <n v="51.63"/>
    <n v="443.45"/>
    <x v="8"/>
    <x v="11"/>
  </r>
  <r>
    <x v="2881"/>
    <n v="739.4"/>
    <n v="243.3"/>
    <n v="52.21"/>
    <n v="447.03"/>
    <x v="8"/>
    <x v="11"/>
  </r>
  <r>
    <x v="2882"/>
    <n v="729.55"/>
    <n v="242.45"/>
    <n v="51.81"/>
    <n v="453.84"/>
    <x v="8"/>
    <x v="11"/>
  </r>
  <r>
    <x v="2883"/>
    <n v="734.45"/>
    <n v="239"/>
    <n v="51.78"/>
    <n v="460.99"/>
    <x v="8"/>
    <x v="11"/>
  </r>
  <r>
    <x v="2884"/>
    <n v="727.5"/>
    <n v="238.15"/>
    <n v="51.87"/>
    <n v="461.26"/>
    <x v="8"/>
    <x v="11"/>
  </r>
  <r>
    <x v="2885"/>
    <n v="738.1"/>
    <n v="240.95"/>
    <n v="51.83"/>
    <n v="463.82"/>
    <x v="8"/>
    <x v="11"/>
  </r>
  <r>
    <x v="2886"/>
    <n v="713.45"/>
    <n v="230.05"/>
    <n v="48.76"/>
    <n v="438.99"/>
    <x v="8"/>
    <x v="11"/>
  </r>
  <r>
    <x v="2887"/>
    <n v="711.75"/>
    <n v="229.1"/>
    <n v="48.48"/>
    <n v="442.96"/>
    <x v="8"/>
    <x v="11"/>
  </r>
  <r>
    <x v="2888"/>
    <n v="737.3"/>
    <n v="235.65"/>
    <n v="50.55"/>
    <n v="443.54"/>
    <x v="8"/>
    <x v="11"/>
  </r>
  <r>
    <x v="2889"/>
    <n v="747.75"/>
    <n v="239"/>
    <n v="51.32"/>
    <n v="448.89"/>
    <x v="8"/>
    <x v="11"/>
  </r>
  <r>
    <x v="2890"/>
    <n v="746.3"/>
    <n v="243.55"/>
    <n v="50.87"/>
    <n v="445.79"/>
    <x v="8"/>
    <x v="11"/>
  </r>
  <r>
    <x v="2891"/>
    <n v="754.75"/>
    <n v="250.55"/>
    <n v="50.14"/>
    <n v="440.27"/>
    <x v="8"/>
    <x v="11"/>
  </r>
  <r>
    <x v="2892"/>
    <n v="756.2"/>
    <n v="247.3"/>
    <n v="49.91"/>
    <n v="431.78"/>
    <x v="8"/>
    <x v="11"/>
  </r>
  <r>
    <x v="2893"/>
    <n v="753.85"/>
    <n v="250.15"/>
    <n v="50.42"/>
    <n v="438.94"/>
    <x v="8"/>
    <x v="11"/>
  </r>
  <r>
    <x v="2894"/>
    <n v="756.5"/>
    <n v="258.60000000000002"/>
    <n v="50.54"/>
    <n v="444.33"/>
    <x v="8"/>
    <x v="11"/>
  </r>
  <r>
    <x v="2895"/>
    <n v="748.75"/>
    <n v="257.25"/>
    <n v="50.78"/>
    <n v="438.99"/>
    <x v="8"/>
    <x v="11"/>
  </r>
  <r>
    <x v="2896"/>
    <n v="737.7"/>
    <n v="252.75"/>
    <n v="50.87"/>
    <n v="448.71"/>
    <x v="8"/>
    <x v="11"/>
  </r>
  <r>
    <x v="2897"/>
    <n v="737.8"/>
    <n v="258.64999999999998"/>
    <n v="51.06"/>
    <n v="453.08"/>
    <x v="8"/>
    <x v="11"/>
  </r>
  <r>
    <x v="2898"/>
    <n v="738"/>
    <n v="257.7"/>
    <n v="51.92"/>
    <n v="455.74"/>
    <x v="8"/>
    <x v="11"/>
  </r>
  <r>
    <x v="2899"/>
    <n v="723.15"/>
    <n v="255"/>
    <n v="53.53"/>
    <n v="458.65"/>
    <x v="8"/>
    <x v="11"/>
  </r>
  <r>
    <x v="2900"/>
    <n v="731.3"/>
    <n v="256.2"/>
    <n v="54.73"/>
    <n v="473.41"/>
    <x v="8"/>
    <x v="11"/>
  </r>
  <r>
    <x v="2901"/>
    <n v="727.2"/>
    <n v="249.4"/>
    <n v="53.52"/>
    <n v="472.4"/>
    <x v="9"/>
    <x v="11"/>
  </r>
  <r>
    <x v="2902"/>
    <n v="712.6"/>
    <n v="246.95"/>
    <n v="52.01"/>
    <n v="462.54"/>
    <x v="9"/>
    <x v="11"/>
  </r>
  <r>
    <x v="2903"/>
    <n v="711.8"/>
    <n v="249.95"/>
    <n v="51.91"/>
    <n v="474.91"/>
    <x v="9"/>
    <x v="11"/>
  </r>
  <r>
    <x v="2904"/>
    <n v="709.5"/>
    <n v="245.3"/>
    <n v="52.13"/>
    <n v="474.52"/>
    <x v="9"/>
    <x v="11"/>
  </r>
  <r>
    <x v="2905"/>
    <n v="706.55"/>
    <n v="243.5"/>
    <n v="52.13"/>
    <n v="465.19"/>
    <x v="9"/>
    <x v="11"/>
  </r>
  <r>
    <x v="2906"/>
    <n v="712.3"/>
    <n v="238.65"/>
    <n v="51.7"/>
    <n v="457.64"/>
    <x v="9"/>
    <x v="11"/>
  </r>
  <r>
    <x v="2907"/>
    <n v="704.15"/>
    <n v="235.15"/>
    <n v="52.2"/>
    <n v="447.91"/>
    <x v="9"/>
    <x v="11"/>
  </r>
  <r>
    <x v="2908"/>
    <n v="710.65"/>
    <n v="232.15"/>
    <n v="51.97"/>
    <n v="456.49"/>
    <x v="9"/>
    <x v="11"/>
  </r>
  <r>
    <x v="2909"/>
    <n v="725.1"/>
    <n v="236.05"/>
    <n v="51.61"/>
    <n v="451.89"/>
    <x v="9"/>
    <x v="11"/>
  </r>
  <r>
    <x v="2910"/>
    <n v="722.1"/>
    <n v="237"/>
    <n v="51.87"/>
    <n v="451.94"/>
    <x v="9"/>
    <x v="11"/>
  </r>
  <r>
    <x v="2911"/>
    <n v="715.6"/>
    <n v="231.8"/>
    <n v="51.33"/>
    <n v="455.78"/>
    <x v="9"/>
    <x v="11"/>
  </r>
  <r>
    <x v="2912"/>
    <n v="732.8"/>
    <n v="232.85"/>
    <n v="51.47"/>
    <n v="449.59"/>
    <x v="9"/>
    <x v="11"/>
  </r>
  <r>
    <x v="2913"/>
    <n v="732.15"/>
    <n v="231.4"/>
    <n v="51.25"/>
    <n v="443.41"/>
    <x v="9"/>
    <x v="11"/>
  </r>
  <r>
    <x v="2914"/>
    <n v="724.9"/>
    <n v="231.55"/>
    <n v="51.31"/>
    <n v="448.84"/>
    <x v="9"/>
    <x v="11"/>
  </r>
  <r>
    <x v="2915"/>
    <n v="721.75"/>
    <n v="231.85"/>
    <n v="51.14"/>
    <n v="456.13"/>
    <x v="9"/>
    <x v="11"/>
  </r>
  <r>
    <x v="2916"/>
    <n v="712.6"/>
    <n v="229.15"/>
    <n v="51.32"/>
    <n v="449.77"/>
    <x v="9"/>
    <x v="11"/>
  </r>
  <r>
    <x v="2917"/>
    <n v="711.75"/>
    <n v="224.95"/>
    <n v="50.97"/>
    <n v="443.1"/>
    <x v="9"/>
    <x v="11"/>
  </r>
  <r>
    <x v="2918"/>
    <n v="730.35"/>
    <n v="226.35"/>
    <n v="51.15"/>
    <n v="442.3"/>
    <x v="9"/>
    <x v="11"/>
  </r>
  <r>
    <x v="2919"/>
    <n v="751.4"/>
    <n v="228.75"/>
    <n v="51.57"/>
    <n v="440.45"/>
    <x v="9"/>
    <x v="11"/>
  </r>
  <r>
    <x v="2920"/>
    <n v="748.05"/>
    <n v="233.6"/>
    <n v="52.23"/>
    <n v="433.46"/>
    <x v="9"/>
    <x v="11"/>
  </r>
  <r>
    <x v="2921"/>
    <n v="751.35"/>
    <n v="236.95"/>
    <n v="52.72"/>
    <n v="433.02"/>
    <x v="10"/>
    <x v="11"/>
  </r>
  <r>
    <x v="2922"/>
    <n v="760.85"/>
    <n v="237.55"/>
    <n v="53.08"/>
    <n v="430.59"/>
    <x v="10"/>
    <x v="11"/>
  </r>
  <r>
    <x v="2923"/>
    <n v="780.75"/>
    <n v="235.5"/>
    <n v="53.44"/>
    <n v="435.45"/>
    <x v="10"/>
    <x v="11"/>
  </r>
  <r>
    <x v="2924"/>
    <n v="776.4"/>
    <n v="246.8"/>
    <n v="53.54"/>
    <n v="447.25"/>
    <x v="10"/>
    <x v="11"/>
  </r>
  <r>
    <x v="2925"/>
    <n v="792.25"/>
    <n v="247.3"/>
    <n v="52.73"/>
    <n v="439.56"/>
    <x v="10"/>
    <x v="11"/>
  </r>
  <r>
    <x v="2926"/>
    <n v="778.25"/>
    <n v="246.55"/>
    <n v="52.94"/>
    <n v="436.47"/>
    <x v="10"/>
    <x v="11"/>
  </r>
  <r>
    <x v="2927"/>
    <n v="773.3"/>
    <n v="250"/>
    <n v="52.62"/>
    <n v="443.05"/>
    <x v="10"/>
    <x v="11"/>
  </r>
  <r>
    <x v="2928"/>
    <n v="788.95"/>
    <n v="252.8"/>
    <n v="52.89"/>
    <n v="444.16"/>
    <x v="10"/>
    <x v="11"/>
  </r>
  <r>
    <x v="2929"/>
    <n v="795.1"/>
    <n v="252.65"/>
    <n v="53.09"/>
    <n v="439.39"/>
    <x v="10"/>
    <x v="11"/>
  </r>
  <r>
    <x v="2930"/>
    <n v="790.9"/>
    <n v="247.95"/>
    <n v="53.69"/>
    <n v="433.91"/>
    <x v="10"/>
    <x v="11"/>
  </r>
  <r>
    <x v="2931"/>
    <n v="779.5"/>
    <n v="243.35"/>
    <n v="53.89"/>
    <n v="429.4"/>
    <x v="10"/>
    <x v="11"/>
  </r>
  <r>
    <x v="2932"/>
    <n v="774.5"/>
    <n v="242.95"/>
    <n v="53.77"/>
    <n v="425.95"/>
    <x v="10"/>
    <x v="11"/>
  </r>
  <r>
    <x v="2933"/>
    <n v="735.7"/>
    <n v="239.8"/>
    <n v="53.71"/>
    <n v="420.65"/>
    <x v="10"/>
    <x v="11"/>
  </r>
  <r>
    <x v="2934"/>
    <n v="723.1"/>
    <n v="242.95"/>
    <n v="53.15"/>
    <n v="409.56"/>
    <x v="10"/>
    <x v="11"/>
  </r>
  <r>
    <x v="2935"/>
    <n v="730.75"/>
    <n v="248.55"/>
    <n v="53.25"/>
    <n v="420.21"/>
    <x v="10"/>
    <x v="11"/>
  </r>
  <r>
    <x v="2936"/>
    <n v="737.15"/>
    <n v="244.8"/>
    <n v="54.35"/>
    <n v="417.78"/>
    <x v="10"/>
    <x v="11"/>
  </r>
  <r>
    <x v="2937"/>
    <n v="737.35"/>
    <n v="240.65"/>
    <n v="55.49"/>
    <n v="416.67"/>
    <x v="10"/>
    <x v="11"/>
  </r>
  <r>
    <x v="2938"/>
    <n v="755.05"/>
    <n v="243.1"/>
    <n v="55.63"/>
    <n v="426.92"/>
    <x v="10"/>
    <x v="11"/>
  </r>
  <r>
    <x v="2939"/>
    <n v="737.45"/>
    <n v="239.55"/>
    <n v="56.99"/>
    <n v="426.22"/>
    <x v="10"/>
    <x v="11"/>
  </r>
  <r>
    <x v="2940"/>
    <n v="722.8"/>
    <n v="237"/>
    <n v="55.97"/>
    <n v="420.52"/>
    <x v="10"/>
    <x v="11"/>
  </r>
  <r>
    <x v="2941"/>
    <n v="734.65"/>
    <n v="235.95"/>
    <n v="56.04"/>
    <n v="421.58"/>
    <x v="10"/>
    <x v="11"/>
  </r>
  <r>
    <x v="2942"/>
    <n v="750.8"/>
    <n v="235.85"/>
    <n v="56.07"/>
    <n v="413.58"/>
    <x v="10"/>
    <x v="11"/>
  </r>
  <r>
    <x v="2943"/>
    <n v="770.45"/>
    <n v="240.45"/>
    <n v="57.68"/>
    <n v="413.8"/>
    <x v="11"/>
    <x v="11"/>
  </r>
  <r>
    <x v="2944"/>
    <n v="769.95"/>
    <n v="239.15"/>
    <n v="58.71"/>
    <n v="413.71"/>
    <x v="11"/>
    <x v="11"/>
  </r>
  <r>
    <x v="2945"/>
    <n v="765.35"/>
    <n v="238.55"/>
    <n v="57.24"/>
    <n v="435.63"/>
    <x v="11"/>
    <x v="11"/>
  </r>
  <r>
    <x v="2946"/>
    <n v="756.6"/>
    <n v="238.6"/>
    <n v="57.72"/>
    <n v="432.09"/>
    <x v="11"/>
    <x v="11"/>
  </r>
  <r>
    <x v="2947"/>
    <n v="757.65"/>
    <n v="240.35"/>
    <n v="57.39"/>
    <n v="434.39"/>
    <x v="11"/>
    <x v="11"/>
  </r>
  <r>
    <x v="2948"/>
    <n v="775.3"/>
    <n v="233.8"/>
    <n v="56.5"/>
    <n v="426.35"/>
    <x v="11"/>
    <x v="11"/>
  </r>
  <r>
    <x v="2949"/>
    <n v="763"/>
    <n v="229.25"/>
    <n v="53.67"/>
    <n v="400.72"/>
    <x v="11"/>
    <x v="11"/>
  </r>
  <r>
    <x v="2950"/>
    <n v="754.3"/>
    <n v="223.7"/>
    <n v="52.13"/>
    <n v="389.23"/>
    <x v="11"/>
    <x v="11"/>
  </r>
  <r>
    <x v="2951"/>
    <n v="784.1"/>
    <n v="219.4"/>
    <n v="52.6"/>
    <n v="385.03"/>
    <x v="11"/>
    <x v="11"/>
  </r>
  <r>
    <x v="2952"/>
    <n v="804.85"/>
    <n v="227.4"/>
    <n v="53.97"/>
    <n v="385.25"/>
    <x v="11"/>
    <x v="11"/>
  </r>
  <r>
    <x v="2953"/>
    <n v="804.25"/>
    <n v="230.15"/>
    <n v="53.82"/>
    <n v="405.89"/>
    <x v="11"/>
    <x v="11"/>
  </r>
  <r>
    <x v="2954"/>
    <n v="804.45"/>
    <n v="230.15"/>
    <n v="57.03"/>
    <n v="413.09"/>
    <x v="11"/>
    <x v="11"/>
  </r>
  <r>
    <x v="2955"/>
    <n v="801.25"/>
    <n v="224.75"/>
    <n v="55.28"/>
    <n v="401.73"/>
    <x v="11"/>
    <x v="11"/>
  </r>
  <r>
    <x v="2956"/>
    <n v="799.55"/>
    <n v="218.45"/>
    <n v="53.55"/>
    <n v="411.06"/>
    <x v="11"/>
    <x v="11"/>
  </r>
  <r>
    <x v="2957"/>
    <n v="800.35"/>
    <n v="219.95"/>
    <n v="52.92"/>
    <n v="414.51"/>
    <x v="11"/>
    <x v="11"/>
  </r>
  <r>
    <x v="2958"/>
    <n v="804.2"/>
    <n v="219.1"/>
    <n v="53.54"/>
    <n v="422.77"/>
    <x v="11"/>
    <x v="11"/>
  </r>
  <r>
    <x v="2959"/>
    <n v="802.15"/>
    <n v="220.8"/>
    <n v="53.95"/>
    <n v="421.58"/>
    <x v="11"/>
    <x v="11"/>
  </r>
  <r>
    <x v="2960"/>
    <n v="807.55"/>
    <n v="219.55"/>
    <n v="53.4"/>
    <n v="425.38"/>
    <x v="11"/>
    <x v="11"/>
  </r>
  <r>
    <x v="2961"/>
    <n v="799.55"/>
    <n v="220.3"/>
    <n v="53.79"/>
    <n v="421.13"/>
    <x v="11"/>
    <x v="11"/>
  </r>
  <r>
    <x v="2962"/>
    <n v="811.2"/>
    <n v="216.55"/>
    <n v="54.03"/>
    <n v="426.26"/>
    <x v="11"/>
    <x v="11"/>
  </r>
  <r>
    <x v="2963"/>
    <n v="805.95"/>
    <n v="216.45"/>
    <n v="54.49"/>
    <n v="422.81"/>
    <x v="0"/>
    <x v="12"/>
  </r>
  <r>
    <x v="2964"/>
    <n v="808.5"/>
    <n v="212.2"/>
    <n v="54.15"/>
    <n v="416.8"/>
    <x v="0"/>
    <x v="12"/>
  </r>
  <r>
    <x v="2965"/>
    <n v="826.3"/>
    <n v="210.35"/>
    <n v="53.93"/>
    <n v="411.5"/>
    <x v="0"/>
    <x v="12"/>
  </r>
  <r>
    <x v="2966"/>
    <n v="809.25"/>
    <n v="212.7"/>
    <n v="53.8"/>
    <n v="414.2"/>
    <x v="0"/>
    <x v="12"/>
  </r>
  <r>
    <x v="2967"/>
    <n v="811"/>
    <n v="210"/>
    <n v="54.07"/>
    <n v="409.87"/>
    <x v="0"/>
    <x v="12"/>
  </r>
  <r>
    <x v="2968"/>
    <n v="798.8"/>
    <n v="210.1"/>
    <n v="54.24"/>
    <n v="402.93"/>
    <x v="0"/>
    <x v="12"/>
  </r>
  <r>
    <x v="2969"/>
    <n v="775.25"/>
    <n v="208.55"/>
    <n v="53.65"/>
    <n v="399.79"/>
    <x v="0"/>
    <x v="12"/>
  </r>
  <r>
    <x v="2970"/>
    <n v="791.5"/>
    <n v="218"/>
    <n v="54.42"/>
    <n v="407.97"/>
    <x v="0"/>
    <x v="12"/>
  </r>
  <r>
    <x v="2971"/>
    <n v="810.2"/>
    <n v="219.6"/>
    <n v="55.47"/>
    <n v="413.09"/>
    <x v="0"/>
    <x v="12"/>
  </r>
  <r>
    <x v="2972"/>
    <n v="805.35"/>
    <n v="221.7"/>
    <n v="55.86"/>
    <n v="429.27"/>
    <x v="0"/>
    <x v="12"/>
  </r>
  <r>
    <x v="2973"/>
    <n v="809.1"/>
    <n v="220"/>
    <n v="55.3"/>
    <n v="426.22"/>
    <x v="0"/>
    <x v="12"/>
  </r>
  <r>
    <x v="2974"/>
    <n v="815.95"/>
    <n v="220.8"/>
    <n v="55.87"/>
    <n v="427.59"/>
    <x v="0"/>
    <x v="12"/>
  </r>
  <r>
    <x v="2975"/>
    <n v="814.1"/>
    <n v="223.95"/>
    <n v="55.49"/>
    <n v="420.29"/>
    <x v="0"/>
    <x v="12"/>
  </r>
  <r>
    <x v="2976"/>
    <n v="811.4"/>
    <n v="221.85"/>
    <n v="55.67"/>
    <n v="413.27"/>
    <x v="0"/>
    <x v="12"/>
  </r>
  <r>
    <x v="2977"/>
    <n v="809.9"/>
    <n v="224.1"/>
    <n v="56.96"/>
    <n v="416.45"/>
    <x v="0"/>
    <x v="12"/>
  </r>
  <r>
    <x v="2978"/>
    <n v="770"/>
    <n v="222.25"/>
    <n v="57.89"/>
    <n v="410.62"/>
    <x v="0"/>
    <x v="12"/>
  </r>
  <r>
    <x v="2979"/>
    <n v="763"/>
    <n v="214.25"/>
    <n v="58.14"/>
    <n v="425.51"/>
    <x v="0"/>
    <x v="12"/>
  </r>
  <r>
    <x v="2980"/>
    <n v="763.35"/>
    <n v="215.9"/>
    <n v="59.28"/>
    <n v="450.08"/>
    <x v="0"/>
    <x v="12"/>
  </r>
  <r>
    <x v="2981"/>
    <n v="751.8"/>
    <n v="213.85"/>
    <n v="58.89"/>
    <n v="458.96"/>
    <x v="0"/>
    <x v="12"/>
  </r>
  <r>
    <x v="2982"/>
    <n v="742.8"/>
    <n v="208.2"/>
    <n v="58.49"/>
    <n v="410.04"/>
    <x v="0"/>
    <x v="12"/>
  </r>
  <r>
    <x v="2983"/>
    <n v="744.3"/>
    <n v="207.2"/>
    <n v="57.26"/>
    <n v="404.56"/>
    <x v="1"/>
    <x v="12"/>
  </r>
  <r>
    <x v="2984"/>
    <n v="745.15"/>
    <n v="208.45"/>
    <n v="58.48"/>
    <n v="409.16"/>
    <x v="1"/>
    <x v="12"/>
  </r>
  <r>
    <x v="2985"/>
    <n v="750.1"/>
    <n v="207.8"/>
    <n v="59.08"/>
    <n v="415.3"/>
    <x v="1"/>
    <x v="12"/>
  </r>
  <r>
    <x v="2986"/>
    <n v="750.45"/>
    <n v="209"/>
    <n v="58.88"/>
    <n v="411.15"/>
    <x v="1"/>
    <x v="12"/>
  </r>
  <r>
    <x v="2987"/>
    <n v="746.15"/>
    <n v="207.5"/>
    <n v="57.98"/>
    <n v="410.35"/>
    <x v="1"/>
    <x v="12"/>
  </r>
  <r>
    <x v="2988"/>
    <n v="741.8"/>
    <n v="205.15"/>
    <n v="58.39"/>
    <n v="407.97"/>
    <x v="1"/>
    <x v="12"/>
  </r>
  <r>
    <x v="2989"/>
    <n v="730.75"/>
    <n v="202.6"/>
    <n v="57.86"/>
    <n v="400.59"/>
    <x v="1"/>
    <x v="12"/>
  </r>
  <r>
    <x v="2990"/>
    <n v="725.05"/>
    <n v="203.3"/>
    <n v="58.19"/>
    <n v="392.19"/>
    <x v="1"/>
    <x v="12"/>
  </r>
  <r>
    <x v="2991"/>
    <n v="724.65"/>
    <n v="200.8"/>
    <n v="58.1"/>
    <n v="382.03"/>
    <x v="1"/>
    <x v="12"/>
  </r>
  <r>
    <x v="2992"/>
    <n v="719.65"/>
    <n v="200.25"/>
    <n v="58.72"/>
    <n v="387.9"/>
    <x v="1"/>
    <x v="12"/>
  </r>
  <r>
    <x v="2993"/>
    <n v="734.9"/>
    <n v="205.75"/>
    <n v="58.37"/>
    <n v="390.73"/>
    <x v="1"/>
    <x v="12"/>
  </r>
  <r>
    <x v="2994"/>
    <n v="730.1"/>
    <n v="205.1"/>
    <n v="58.88"/>
    <n v="392.28"/>
    <x v="1"/>
    <x v="12"/>
  </r>
  <r>
    <x v="2995"/>
    <n v="728.65"/>
    <n v="199.65"/>
    <n v="58.65"/>
    <n v="392.54"/>
    <x v="1"/>
    <x v="12"/>
  </r>
  <r>
    <x v="2996"/>
    <n v="729.5"/>
    <n v="195.5"/>
    <n v="57.97"/>
    <n v="402.31"/>
    <x v="1"/>
    <x v="12"/>
  </r>
  <r>
    <x v="2997"/>
    <n v="710.9"/>
    <n v="192.1"/>
    <n v="57.76"/>
    <n v="403.1"/>
    <x v="1"/>
    <x v="12"/>
  </r>
  <r>
    <x v="2998"/>
    <n v="681.9"/>
    <n v="187.45"/>
    <n v="55.32"/>
    <n v="405.84"/>
    <x v="1"/>
    <x v="12"/>
  </r>
  <r>
    <x v="2999"/>
    <n v="691.5"/>
    <n v="189.05"/>
    <n v="55.5"/>
    <n v="415.12"/>
    <x v="1"/>
    <x v="12"/>
  </r>
  <r>
    <x v="3000"/>
    <n v="692.4"/>
    <n v="185.3"/>
    <n v="53.64"/>
    <n v="414.82"/>
    <x v="1"/>
    <x v="12"/>
  </r>
  <r>
    <x v="3001"/>
    <n v="677.2"/>
    <n v="176.15"/>
    <n v="52.49"/>
    <n v="391.08"/>
    <x v="1"/>
    <x v="12"/>
  </r>
  <r>
    <x v="3002"/>
    <n v="662.95"/>
    <n v="176"/>
    <n v="52.18"/>
    <n v="399.39"/>
    <x v="2"/>
    <x v="12"/>
  </r>
  <r>
    <x v="3003"/>
    <n v="660.6"/>
    <n v="179"/>
    <n v="50.73"/>
    <n v="391.66"/>
    <x v="2"/>
    <x v="12"/>
  </r>
  <r>
    <x v="3004"/>
    <n v="618.65"/>
    <n v="173.55"/>
    <n v="48.95"/>
    <n v="371.42"/>
    <x v="2"/>
    <x v="12"/>
  </r>
  <r>
    <x v="3005"/>
    <n v="620.79999999999995"/>
    <n v="171.4"/>
    <n v="47.43"/>
    <n v="370.58"/>
    <x v="2"/>
    <x v="12"/>
  </r>
  <r>
    <x v="3006"/>
    <n v="634.35"/>
    <n v="167.8"/>
    <n v="47.89"/>
    <n v="365.01"/>
    <x v="2"/>
    <x v="12"/>
  </r>
  <r>
    <x v="3007"/>
    <n v="677"/>
    <n v="183.8"/>
    <n v="50.43"/>
    <n v="377.74"/>
    <x v="2"/>
    <x v="12"/>
  </r>
  <r>
    <x v="3008"/>
    <n v="659.75"/>
    <n v="183.55"/>
    <n v="48.76"/>
    <n v="383.4"/>
    <x v="2"/>
    <x v="12"/>
  </r>
  <r>
    <x v="3009"/>
    <n v="659.2"/>
    <n v="185"/>
    <n v="49.46"/>
    <n v="385.47"/>
    <x v="2"/>
    <x v="12"/>
  </r>
  <r>
    <x v="3010"/>
    <n v="661.1"/>
    <n v="181.2"/>
    <n v="50.08"/>
    <n v="392.85"/>
    <x v="2"/>
    <x v="12"/>
  </r>
  <r>
    <x v="3011"/>
    <n v="646.25"/>
    <n v="176.8"/>
    <n v="49.47"/>
    <n v="379.77"/>
    <x v="2"/>
    <x v="12"/>
  </r>
  <r>
    <x v="3012"/>
    <n v="674.9"/>
    <n v="177.3"/>
    <n v="49.49"/>
    <n v="383"/>
    <x v="2"/>
    <x v="12"/>
  </r>
  <r>
    <x v="3013"/>
    <n v="682.1"/>
    <n v="176.8"/>
    <n v="49.21"/>
    <n v="380.48"/>
    <x v="2"/>
    <x v="12"/>
  </r>
  <r>
    <x v="3014"/>
    <n v="677.65"/>
    <n v="180.2"/>
    <n v="48.79"/>
    <n v="379.82"/>
    <x v="2"/>
    <x v="12"/>
  </r>
  <r>
    <x v="3015"/>
    <n v="679.5"/>
    <n v="184"/>
    <n v="48.73"/>
    <n v="374.82"/>
    <x v="2"/>
    <x v="12"/>
  </r>
  <r>
    <x v="3016"/>
    <n v="678.25"/>
    <n v="190.75"/>
    <n v="48.92"/>
    <n v="380.08"/>
    <x v="2"/>
    <x v="12"/>
  </r>
  <r>
    <x v="3017"/>
    <n v="681.5"/>
    <n v="196.55"/>
    <n v="49.79"/>
    <n v="390.64"/>
    <x v="2"/>
    <x v="12"/>
  </r>
  <r>
    <x v="3018"/>
    <n v="686.65"/>
    <n v="198.35"/>
    <n v="49.08"/>
    <n v="387.73"/>
    <x v="2"/>
    <x v="12"/>
  </r>
  <r>
    <x v="3019"/>
    <n v="681.4"/>
    <n v="197.5"/>
    <n v="48.67"/>
    <n v="390.55"/>
    <x v="2"/>
    <x v="12"/>
  </r>
  <r>
    <x v="3020"/>
    <n v="693.9"/>
    <n v="197.8"/>
    <n v="48.86"/>
    <n v="389.85"/>
    <x v="2"/>
    <x v="12"/>
  </r>
  <r>
    <x v="3021"/>
    <n v="705.45"/>
    <n v="204.55"/>
    <n v="49.25"/>
    <n v="390.02"/>
    <x v="2"/>
    <x v="12"/>
  </r>
  <r>
    <x v="3022"/>
    <n v="727.5"/>
    <n v="205.25"/>
    <n v="49.16"/>
    <n v="397.36"/>
    <x v="2"/>
    <x v="12"/>
  </r>
  <r>
    <x v="3023"/>
    <n v="711.4"/>
    <n v="195.8"/>
    <n v="47.87"/>
    <n v="374.82"/>
    <x v="3"/>
    <x v="12"/>
  </r>
  <r>
    <x v="3024"/>
    <n v="719.2"/>
    <n v="198.8"/>
    <n v="48.04"/>
    <n v="379.86"/>
    <x v="3"/>
    <x v="12"/>
  </r>
  <r>
    <x v="3025"/>
    <n v="745.65"/>
    <n v="197.75"/>
    <n v="48.73"/>
    <n v="387.28"/>
    <x v="3"/>
    <x v="12"/>
  </r>
  <r>
    <x v="3026"/>
    <n v="729.3"/>
    <n v="199.95"/>
    <n v="48.48"/>
    <n v="411.15"/>
    <x v="3"/>
    <x v="12"/>
  </r>
  <r>
    <x v="3027"/>
    <n v="729.65"/>
    <n v="203.65"/>
    <n v="49.04"/>
    <n v="435.98"/>
    <x v="3"/>
    <x v="12"/>
  </r>
  <r>
    <x v="3028"/>
    <n v="719.9"/>
    <n v="208.85"/>
    <n v="49.37"/>
    <n v="437.97"/>
    <x v="3"/>
    <x v="12"/>
  </r>
  <r>
    <x v="3029"/>
    <n v="701.25"/>
    <n v="205.35"/>
    <n v="51.44"/>
    <n v="452.38"/>
    <x v="3"/>
    <x v="12"/>
  </r>
  <r>
    <x v="3030"/>
    <n v="704.55"/>
    <n v="207.25"/>
    <n v="50.76"/>
    <n v="438.32"/>
    <x v="3"/>
    <x v="12"/>
  </r>
  <r>
    <x v="3031"/>
    <n v="713.1"/>
    <n v="207.15"/>
    <n v="51.45"/>
    <n v="451.85"/>
    <x v="3"/>
    <x v="12"/>
  </r>
  <r>
    <x v="3032"/>
    <n v="714.1"/>
    <n v="213.7"/>
    <n v="53.33"/>
    <n v="471.42"/>
    <x v="3"/>
    <x v="12"/>
  </r>
  <r>
    <x v="3033"/>
    <n v="717.4"/>
    <n v="210.85"/>
    <n v="53.62"/>
    <n v="467.22"/>
    <x v="3"/>
    <x v="12"/>
  </r>
  <r>
    <x v="3034"/>
    <n v="713.75"/>
    <n v="208.3"/>
    <n v="51.83"/>
    <n v="451.94"/>
    <x v="3"/>
    <x v="12"/>
  </r>
  <r>
    <x v="3035"/>
    <n v="710.05"/>
    <n v="207.15"/>
    <n v="51.32"/>
    <n v="446.5"/>
    <x v="3"/>
    <x v="12"/>
  </r>
  <r>
    <x v="3036"/>
    <n v="718"/>
    <n v="205.5"/>
    <n v="52.72"/>
    <n v="472.26"/>
    <x v="3"/>
    <x v="12"/>
  </r>
  <r>
    <x v="3037"/>
    <n v="720"/>
    <n v="202.2"/>
    <n v="54.8"/>
    <n v="492.81"/>
    <x v="3"/>
    <x v="12"/>
  </r>
  <r>
    <x v="3038"/>
    <n v="713.9"/>
    <n v="207.15"/>
    <n v="56.18"/>
    <n v="511.81"/>
    <x v="3"/>
    <x v="12"/>
  </r>
  <r>
    <x v="3039"/>
    <n v="711.15"/>
    <n v="211.2"/>
    <n v="57.76"/>
    <n v="504.48"/>
    <x v="3"/>
    <x v="12"/>
  </r>
  <r>
    <x v="3040"/>
    <n v="717.05"/>
    <n v="214.7"/>
    <n v="57.3"/>
    <n v="495.33"/>
    <x v="3"/>
    <x v="12"/>
  </r>
  <r>
    <x v="3041"/>
    <n v="711.8"/>
    <n v="209.5"/>
    <n v="56.37"/>
    <n v="475.18"/>
    <x v="3"/>
    <x v="12"/>
  </r>
  <r>
    <x v="3042"/>
    <n v="709.6"/>
    <n v="199.4"/>
    <n v="57.1"/>
    <n v="485.74"/>
    <x v="3"/>
    <x v="12"/>
  </r>
  <r>
    <x v="3043"/>
    <n v="717.2"/>
    <n v="195.8"/>
    <n v="58.41"/>
    <n v="492.1"/>
    <x v="4"/>
    <x v="12"/>
  </r>
  <r>
    <x v="3044"/>
    <n v="719.35"/>
    <n v="195.05"/>
    <n v="58.17"/>
    <n v="488.66"/>
    <x v="4"/>
    <x v="12"/>
  </r>
  <r>
    <x v="3045"/>
    <n v="703.55"/>
    <n v="195.45"/>
    <n v="58.3"/>
    <n v="487.77"/>
    <x v="4"/>
    <x v="12"/>
  </r>
  <r>
    <x v="3046"/>
    <n v="691.25"/>
    <n v="194.5"/>
    <n v="57.41"/>
    <n v="488.88"/>
    <x v="4"/>
    <x v="12"/>
  </r>
  <r>
    <x v="3047"/>
    <n v="691.2"/>
    <n v="191.05"/>
    <n v="56.75"/>
    <n v="496.88"/>
    <x v="4"/>
    <x v="12"/>
  </r>
  <r>
    <x v="3048"/>
    <n v="689.7"/>
    <n v="190"/>
    <n v="55.38"/>
    <n v="509.29"/>
    <x v="4"/>
    <x v="12"/>
  </r>
  <r>
    <x v="3049"/>
    <n v="683.45"/>
    <n v="185.45"/>
    <n v="55.3"/>
    <n v="502.93"/>
    <x v="4"/>
    <x v="12"/>
  </r>
  <r>
    <x v="3050"/>
    <n v="651.25"/>
    <n v="192.05"/>
    <n v="56.43"/>
    <n v="522.33000000000004"/>
    <x v="4"/>
    <x v="12"/>
  </r>
  <r>
    <x v="3051"/>
    <n v="657.45"/>
    <n v="193.1"/>
    <n v="55.97"/>
    <n v="522.86"/>
    <x v="4"/>
    <x v="12"/>
  </r>
  <r>
    <x v="3052"/>
    <n v="663.35"/>
    <n v="197.3"/>
    <n v="56.65"/>
    <n v="520.08000000000004"/>
    <x v="4"/>
    <x v="12"/>
  </r>
  <r>
    <x v="3053"/>
    <n v="677.85"/>
    <n v="195.05"/>
    <n v="56.98"/>
    <n v="527.94000000000005"/>
    <x v="4"/>
    <x v="12"/>
  </r>
  <r>
    <x v="3054"/>
    <n v="665.75"/>
    <n v="193.5"/>
    <n v="56.04"/>
    <n v="522.37"/>
    <x v="4"/>
    <x v="12"/>
  </r>
  <r>
    <x v="3055"/>
    <n v="658.35"/>
    <n v="193.3"/>
    <n v="57.63"/>
    <n v="550.52"/>
    <x v="4"/>
    <x v="12"/>
  </r>
  <r>
    <x v="3056"/>
    <n v="662.15"/>
    <n v="194.2"/>
    <n v="58.93"/>
    <n v="554.54999999999995"/>
    <x v="4"/>
    <x v="12"/>
  </r>
  <r>
    <x v="3057"/>
    <n v="655"/>
    <n v="198.45"/>
    <n v="58.73"/>
    <n v="582.34"/>
    <x v="4"/>
    <x v="12"/>
  </r>
  <r>
    <x v="3058"/>
    <n v="649.45000000000005"/>
    <n v="201.25"/>
    <n v="58.18"/>
    <n v="558.21"/>
    <x v="4"/>
    <x v="12"/>
  </r>
  <r>
    <x v="3059"/>
    <n v="651.29999999999995"/>
    <n v="203.1"/>
    <n v="58.29"/>
    <n v="551.80999999999995"/>
    <x v="4"/>
    <x v="12"/>
  </r>
  <r>
    <x v="3060"/>
    <n v="654.15"/>
    <n v="200.5"/>
    <n v="58.29"/>
    <n v="553.26"/>
    <x v="4"/>
    <x v="12"/>
  </r>
  <r>
    <x v="3061"/>
    <n v="655.55"/>
    <n v="202.6"/>
    <n v="57.9"/>
    <n v="556.14"/>
    <x v="4"/>
    <x v="12"/>
  </r>
  <r>
    <x v="3062"/>
    <n v="654.4"/>
    <n v="198.7"/>
    <n v="57.02"/>
    <n v="554.80999999999995"/>
    <x v="4"/>
    <x v="12"/>
  </r>
  <r>
    <x v="3063"/>
    <n v="649.45000000000005"/>
    <n v="203.5"/>
    <n v="56"/>
    <n v="558.74"/>
    <x v="4"/>
    <x v="12"/>
  </r>
  <r>
    <x v="3064"/>
    <n v="648.5"/>
    <n v="201.25"/>
    <n v="56.94"/>
    <n v="560.91"/>
    <x v="5"/>
    <x v="12"/>
  </r>
  <r>
    <x v="3065"/>
    <n v="654.70000000000005"/>
    <n v="196.45"/>
    <n v="57.77"/>
    <n v="562.80999999999995"/>
    <x v="5"/>
    <x v="12"/>
  </r>
  <r>
    <x v="3066"/>
    <n v="655.15"/>
    <n v="195.55"/>
    <n v="58.3"/>
    <n v="566.65"/>
    <x v="5"/>
    <x v="12"/>
  </r>
  <r>
    <x v="3067"/>
    <n v="650.15"/>
    <n v="195.25"/>
    <n v="57.15"/>
    <n v="545.92999999999995"/>
    <x v="5"/>
    <x v="12"/>
  </r>
  <r>
    <x v="3068"/>
    <n v="646.4"/>
    <n v="191.45"/>
    <n v="56.13"/>
    <n v="543.41"/>
    <x v="5"/>
    <x v="12"/>
  </r>
  <r>
    <x v="3069"/>
    <n v="631.54999999999995"/>
    <n v="189.4"/>
    <n v="55.97"/>
    <n v="517.55999999999995"/>
    <x v="5"/>
    <x v="12"/>
  </r>
  <r>
    <x v="3070"/>
    <n v="625.25"/>
    <n v="188.35"/>
    <n v="57.49"/>
    <n v="512.39"/>
    <x v="5"/>
    <x v="12"/>
  </r>
  <r>
    <x v="3071"/>
    <n v="611.20000000000005"/>
    <n v="189.65"/>
    <n v="56.3"/>
    <n v="533.02"/>
    <x v="5"/>
    <x v="12"/>
  </r>
  <r>
    <x v="3072"/>
    <n v="627.79999999999995"/>
    <n v="186.7"/>
    <n v="56.07"/>
    <n v="526.04"/>
    <x v="5"/>
    <x v="12"/>
  </r>
  <r>
    <x v="3073"/>
    <n v="638.5"/>
    <n v="186.8"/>
    <n v="56.22"/>
    <n v="542.79"/>
    <x v="5"/>
    <x v="12"/>
  </r>
  <r>
    <x v="3074"/>
    <n v="632.4"/>
    <n v="187.05"/>
    <n v="57.32"/>
    <n v="530.37"/>
    <x v="5"/>
    <x v="12"/>
  </r>
  <r>
    <x v="3075"/>
    <n v="631.15"/>
    <n v="187.45"/>
    <n v="57.3"/>
    <n v="520.52"/>
    <x v="5"/>
    <x v="12"/>
  </r>
  <r>
    <x v="3076"/>
    <n v="635.45000000000005"/>
    <n v="189"/>
    <n v="57.63"/>
    <n v="538.11"/>
    <x v="5"/>
    <x v="12"/>
  </r>
  <r>
    <x v="3077"/>
    <n v="641.6"/>
    <n v="188.5"/>
    <n v="60.27"/>
    <n v="537.4"/>
    <x v="5"/>
    <x v="12"/>
  </r>
  <r>
    <x v="3078"/>
    <n v="645.5"/>
    <n v="189.25"/>
    <n v="61.45"/>
    <n v="537.66"/>
    <x v="5"/>
    <x v="12"/>
  </r>
  <r>
    <x v="3079"/>
    <n v="650.25"/>
    <n v="191.6"/>
    <n v="61.64"/>
    <n v="529.36"/>
    <x v="5"/>
    <x v="12"/>
  </r>
  <r>
    <x v="3080"/>
    <n v="650.1"/>
    <n v="188.8"/>
    <n v="61.52"/>
    <n v="529.89"/>
    <x v="5"/>
    <x v="12"/>
  </r>
  <r>
    <x v="3081"/>
    <n v="649.95000000000005"/>
    <n v="190.1"/>
    <n v="61.03"/>
    <n v="533.07000000000005"/>
    <x v="5"/>
    <x v="12"/>
  </r>
  <r>
    <x v="3082"/>
    <n v="653.65"/>
    <n v="190.75"/>
    <n v="62.3"/>
    <n v="526.97"/>
    <x v="5"/>
    <x v="12"/>
  </r>
  <r>
    <x v="3083"/>
    <n v="654.79999999999995"/>
    <n v="189.35"/>
    <n v="64.62"/>
    <n v="524.14"/>
    <x v="5"/>
    <x v="12"/>
  </r>
  <r>
    <x v="3084"/>
    <n v="655.95"/>
    <n v="188.85"/>
    <n v="64.75"/>
    <n v="527.80999999999995"/>
    <x v="5"/>
    <x v="12"/>
  </r>
  <r>
    <x v="3085"/>
    <n v="660.8"/>
    <n v="189.05"/>
    <n v="64.37"/>
    <n v="524.45000000000005"/>
    <x v="6"/>
    <x v="12"/>
  </r>
  <r>
    <x v="3086"/>
    <n v="665.05"/>
    <n v="194.65"/>
    <n v="64.400000000000006"/>
    <n v="530.9"/>
    <x v="6"/>
    <x v="12"/>
  </r>
  <r>
    <x v="3087"/>
    <n v="663.4"/>
    <n v="197.45"/>
    <n v="63.33"/>
    <n v="544.78"/>
    <x v="6"/>
    <x v="12"/>
  </r>
  <r>
    <x v="3088"/>
    <n v="673"/>
    <n v="198.9"/>
    <n v="64.680000000000007"/>
    <n v="554.24"/>
    <x v="6"/>
    <x v="12"/>
  </r>
  <r>
    <x v="3089"/>
    <n v="672.5"/>
    <n v="199.95"/>
    <n v="63.64"/>
    <n v="550.74"/>
    <x v="6"/>
    <x v="12"/>
  </r>
  <r>
    <x v="3090"/>
    <n v="676.05"/>
    <n v="195.35"/>
    <n v="64.459999999999994"/>
    <n v="552.82000000000005"/>
    <x v="6"/>
    <x v="12"/>
  </r>
  <r>
    <x v="3091"/>
    <n v="680.35"/>
    <n v="198.5"/>
    <n v="64.87"/>
    <n v="560.29"/>
    <x v="6"/>
    <x v="12"/>
  </r>
  <r>
    <x v="3092"/>
    <n v="680.75"/>
    <n v="202.4"/>
    <n v="64.87"/>
    <n v="579.34"/>
    <x v="6"/>
    <x v="12"/>
  </r>
  <r>
    <x v="3093"/>
    <n v="682.2"/>
    <n v="205.75"/>
    <n v="67.22"/>
    <n v="594.14"/>
    <x v="6"/>
    <x v="12"/>
  </r>
  <r>
    <x v="3094"/>
    <n v="668.35"/>
    <n v="202.65"/>
    <n v="66.11"/>
    <n v="614.03"/>
    <x v="6"/>
    <x v="12"/>
  </r>
  <r>
    <x v="3095"/>
    <n v="662.25"/>
    <n v="198.15"/>
    <n v="66.97"/>
    <n v="613.58000000000004"/>
    <x v="6"/>
    <x v="12"/>
  </r>
  <r>
    <x v="3096"/>
    <n v="674.1"/>
    <n v="197.3"/>
    <n v="64.41"/>
    <n v="601.42999999999995"/>
    <x v="6"/>
    <x v="12"/>
  </r>
  <r>
    <x v="3097"/>
    <n v="665.55"/>
    <n v="198.95"/>
    <n v="64.61"/>
    <n v="603.38"/>
    <x v="6"/>
    <x v="12"/>
  </r>
  <r>
    <x v="3098"/>
    <n v="665.05"/>
    <n v="197.85"/>
    <n v="64.41"/>
    <n v="602.98"/>
    <x v="6"/>
    <x v="12"/>
  </r>
  <r>
    <x v="3099"/>
    <n v="668.25"/>
    <n v="194.25"/>
    <n v="64.73"/>
    <n v="632.14"/>
    <x v="6"/>
    <x v="12"/>
  </r>
  <r>
    <x v="3100"/>
    <n v="667.1"/>
    <n v="204"/>
    <n v="64.510000000000005"/>
    <n v="637.23"/>
    <x v="6"/>
    <x v="12"/>
  </r>
  <r>
    <x v="3101"/>
    <n v="672.95"/>
    <n v="199.65"/>
    <n v="65.900000000000006"/>
    <n v="637.30999999999995"/>
    <x v="6"/>
    <x v="12"/>
  </r>
  <r>
    <x v="3102"/>
    <n v="665.5"/>
    <n v="201.9"/>
    <n v="66.05"/>
    <n v="627.05999999999995"/>
    <x v="6"/>
    <x v="12"/>
  </r>
  <r>
    <x v="3103"/>
    <n v="666.25"/>
    <n v="204.65"/>
    <n v="68.14"/>
    <n v="621.71"/>
    <x v="6"/>
    <x v="12"/>
  </r>
  <r>
    <x v="3104"/>
    <n v="642.9"/>
    <n v="196.45"/>
    <n v="67.55"/>
    <n v="575.89"/>
    <x v="6"/>
    <x v="12"/>
  </r>
  <r>
    <x v="3105"/>
    <n v="635.95000000000005"/>
    <n v="208.75"/>
    <n v="69.569999999999993"/>
    <n v="572.09"/>
    <x v="6"/>
    <x v="12"/>
  </r>
  <r>
    <x v="3106"/>
    <n v="633.54999999999995"/>
    <n v="206.35"/>
    <n v="70.84"/>
    <n v="579.25"/>
    <x v="6"/>
    <x v="12"/>
  </r>
  <r>
    <x v="3107"/>
    <n v="622.45000000000005"/>
    <n v="201.7"/>
    <n v="67.64"/>
    <n v="550.08000000000004"/>
    <x v="7"/>
    <x v="12"/>
  </r>
  <r>
    <x v="3108"/>
    <n v="630.95000000000005"/>
    <n v="201.55"/>
    <n v="67.17"/>
    <n v="564.66"/>
    <x v="7"/>
    <x v="12"/>
  </r>
  <r>
    <x v="3109"/>
    <n v="622.9"/>
    <n v="204.65"/>
    <n v="67.11"/>
    <n v="575.98"/>
    <x v="7"/>
    <x v="12"/>
  </r>
  <r>
    <x v="3110"/>
    <n v="626.45000000000005"/>
    <n v="200.15"/>
    <n v="64.709999999999994"/>
    <n v="574.42999999999995"/>
    <x v="7"/>
    <x v="12"/>
  </r>
  <r>
    <x v="3111"/>
    <n v="635.45000000000005"/>
    <n v="200.05"/>
    <n v="66.599999999999994"/>
    <n v="567.92999999999995"/>
    <x v="7"/>
    <x v="12"/>
  </r>
  <r>
    <x v="3112"/>
    <n v="630.25"/>
    <n v="202.8"/>
    <n v="67.84"/>
    <n v="574.96"/>
    <x v="7"/>
    <x v="12"/>
  </r>
  <r>
    <x v="3113"/>
    <n v="638"/>
    <n v="201.05"/>
    <n v="66.53"/>
    <n v="576.64"/>
    <x v="7"/>
    <x v="12"/>
  </r>
  <r>
    <x v="3114"/>
    <n v="632.85"/>
    <n v="195.65"/>
    <n v="66.209999999999994"/>
    <n v="562.01"/>
    <x v="7"/>
    <x v="12"/>
  </r>
  <r>
    <x v="3115"/>
    <n v="635.79999999999995"/>
    <n v="203.55"/>
    <n v="69.650000000000006"/>
    <n v="569.26"/>
    <x v="7"/>
    <x v="12"/>
  </r>
  <r>
    <x v="3116"/>
    <n v="637.1"/>
    <n v="200.05"/>
    <n v="68.540000000000006"/>
    <n v="567.14"/>
    <x v="7"/>
    <x v="12"/>
  </r>
  <r>
    <x v="3117"/>
    <n v="628"/>
    <n v="196.2"/>
    <n v="67.08"/>
    <n v="508.5"/>
    <x v="7"/>
    <x v="12"/>
  </r>
  <r>
    <x v="3118"/>
    <n v="621.6"/>
    <n v="192.2"/>
    <n v="67.63"/>
    <n v="481.06"/>
    <x v="7"/>
    <x v="12"/>
  </r>
  <r>
    <x v="3119"/>
    <n v="625.25"/>
    <n v="198.4"/>
    <n v="66.319999999999993"/>
    <n v="502.71"/>
    <x v="7"/>
    <x v="12"/>
  </r>
  <r>
    <x v="3120"/>
    <n v="621.70000000000005"/>
    <n v="193.4"/>
    <n v="65.72"/>
    <n v="482.65"/>
    <x v="7"/>
    <x v="12"/>
  </r>
  <r>
    <x v="3121"/>
    <n v="626.75"/>
    <n v="196.2"/>
    <n v="65.95"/>
    <n v="503.15"/>
    <x v="7"/>
    <x v="12"/>
  </r>
  <r>
    <x v="3122"/>
    <n v="630.79999999999995"/>
    <n v="198.2"/>
    <n v="65.739999999999995"/>
    <n v="495.11"/>
    <x v="7"/>
    <x v="12"/>
  </r>
  <r>
    <x v="3123"/>
    <n v="627.4"/>
    <n v="199.7"/>
    <n v="65.650000000000006"/>
    <n v="514.69000000000005"/>
    <x v="7"/>
    <x v="12"/>
  </r>
  <r>
    <x v="3124"/>
    <n v="630.95000000000005"/>
    <n v="200.85"/>
    <n v="66.61"/>
    <n v="532.94000000000005"/>
    <x v="7"/>
    <x v="12"/>
  </r>
  <r>
    <x v="3125"/>
    <n v="634"/>
    <n v="202.2"/>
    <n v="66.06"/>
    <n v="535.05999999999995"/>
    <x v="7"/>
    <x v="12"/>
  </r>
  <r>
    <x v="3126"/>
    <n v="630.20000000000005"/>
    <n v="202"/>
    <n v="66.150000000000006"/>
    <n v="583.17999999999995"/>
    <x v="7"/>
    <x v="12"/>
  </r>
  <r>
    <x v="3127"/>
    <n v="636.6"/>
    <n v="202.35"/>
    <n v="65.739999999999995"/>
    <n v="580.97"/>
    <x v="7"/>
    <x v="12"/>
  </r>
  <r>
    <x v="3128"/>
    <n v="640.79999999999995"/>
    <n v="208.6"/>
    <n v="65.98"/>
    <n v="609.55999999999995"/>
    <x v="7"/>
    <x v="12"/>
  </r>
  <r>
    <x v="3129"/>
    <n v="665.6"/>
    <n v="209.2"/>
    <n v="66.06"/>
    <n v="611.46"/>
    <x v="8"/>
    <x v="12"/>
  </r>
  <r>
    <x v="3130"/>
    <n v="661.25"/>
    <n v="210.75"/>
    <n v="67.599999999999994"/>
    <n v="603.99"/>
    <x v="8"/>
    <x v="12"/>
  </r>
  <r>
    <x v="3131"/>
    <n v="662.3"/>
    <n v="212.45"/>
    <n v="68.790000000000006"/>
    <n v="604.16999999999996"/>
    <x v="8"/>
    <x v="12"/>
  </r>
  <r>
    <x v="3132"/>
    <n v="662.75"/>
    <n v="216.35"/>
    <n v="70.33"/>
    <n v="612.08000000000004"/>
    <x v="8"/>
    <x v="12"/>
  </r>
  <r>
    <x v="3133"/>
    <n v="664.55"/>
    <n v="213.95"/>
    <n v="69.37"/>
    <n v="608.1"/>
    <x v="8"/>
    <x v="12"/>
  </r>
  <r>
    <x v="3134"/>
    <n v="659.55"/>
    <n v="213.9"/>
    <n v="70.22"/>
    <n v="612.48"/>
    <x v="8"/>
    <x v="12"/>
  </r>
  <r>
    <x v="3135"/>
    <n v="651.20000000000005"/>
    <n v="217.05"/>
    <n v="70.33"/>
    <n v="626.35"/>
    <x v="8"/>
    <x v="12"/>
  </r>
  <r>
    <x v="3136"/>
    <n v="646.35"/>
    <n v="217.1"/>
    <n v="70.739999999999995"/>
    <n v="628.65"/>
    <x v="8"/>
    <x v="12"/>
  </r>
  <r>
    <x v="3137"/>
    <n v="641.54999999999995"/>
    <n v="215"/>
    <n v="72.459999999999994"/>
    <n v="624.5"/>
    <x v="8"/>
    <x v="12"/>
  </r>
  <r>
    <x v="3138"/>
    <n v="640.4"/>
    <n v="211.95"/>
    <n v="71.77"/>
    <n v="621.79999999999995"/>
    <x v="8"/>
    <x v="12"/>
  </r>
  <r>
    <x v="3139"/>
    <n v="642.29999999999995"/>
    <n v="212.55"/>
    <n v="70.89"/>
    <n v="622.91"/>
    <x v="8"/>
    <x v="12"/>
  </r>
  <r>
    <x v="3140"/>
    <n v="641.5"/>
    <n v="214.3"/>
    <n v="72.17"/>
    <n v="628.29999999999995"/>
    <x v="8"/>
    <x v="12"/>
  </r>
  <r>
    <x v="3141"/>
    <n v="645.04999999999995"/>
    <n v="217"/>
    <n v="73.430000000000007"/>
    <n v="658.17"/>
    <x v="8"/>
    <x v="12"/>
  </r>
  <r>
    <x v="3142"/>
    <n v="638.5"/>
    <n v="214.15"/>
    <n v="74.67"/>
    <n v="653.84"/>
    <x v="8"/>
    <x v="12"/>
  </r>
  <r>
    <x v="3143"/>
    <n v="639.85"/>
    <n v="218.85"/>
    <n v="75.8"/>
    <n v="654.72"/>
    <x v="8"/>
    <x v="12"/>
  </r>
  <r>
    <x v="3144"/>
    <n v="637.04999999999995"/>
    <n v="223.55"/>
    <n v="80.23"/>
    <n v="661.88"/>
    <x v="8"/>
    <x v="12"/>
  </r>
  <r>
    <x v="3145"/>
    <n v="635.45000000000005"/>
    <n v="227.05"/>
    <n v="80.69"/>
    <n v="657.29"/>
    <x v="8"/>
    <x v="12"/>
  </r>
  <r>
    <x v="3146"/>
    <n v="639.70000000000005"/>
    <n v="225.25"/>
    <n v="80.349999999999994"/>
    <n v="663.65"/>
    <x v="8"/>
    <x v="12"/>
  </r>
  <r>
    <x v="3147"/>
    <n v="646.1"/>
    <n v="218.8"/>
    <n v="82.47"/>
    <n v="702.27"/>
    <x v="8"/>
    <x v="12"/>
  </r>
  <r>
    <x v="3148"/>
    <n v="649"/>
    <n v="219.35"/>
    <n v="82.53"/>
    <n v="751.55"/>
    <x v="8"/>
    <x v="12"/>
  </r>
  <r>
    <x v="3149"/>
    <n v="658.45"/>
    <n v="222.4"/>
    <n v="87.89"/>
    <n v="743.28"/>
    <x v="9"/>
    <x v="12"/>
  </r>
  <r>
    <x v="3150"/>
    <n v="655.25"/>
    <n v="220.35"/>
    <n v="99.52"/>
    <n v="742.44"/>
    <x v="9"/>
    <x v="12"/>
  </r>
  <r>
    <x v="3151"/>
    <n v="653.79999999999995"/>
    <n v="223.1"/>
    <n v="95.82"/>
    <n v="764.27"/>
    <x v="9"/>
    <x v="12"/>
  </r>
  <r>
    <x v="3152"/>
    <n v="653.45000000000005"/>
    <n v="221.3"/>
    <n v="91.11"/>
    <n v="736.12"/>
    <x v="9"/>
    <x v="12"/>
  </r>
  <r>
    <x v="3153"/>
    <n v="629.1"/>
    <n v="221.05"/>
    <n v="86.89"/>
    <n v="697.32"/>
    <x v="9"/>
    <x v="12"/>
  </r>
  <r>
    <x v="3154"/>
    <n v="642.6"/>
    <n v="223.85"/>
    <n v="94.37"/>
    <n v="737.63"/>
    <x v="9"/>
    <x v="12"/>
  </r>
  <r>
    <x v="3155"/>
    <n v="633.15"/>
    <n v="223.8"/>
    <n v="105.15"/>
    <n v="747.3"/>
    <x v="9"/>
    <x v="12"/>
  </r>
  <r>
    <x v="3156"/>
    <n v="629.9"/>
    <n v="225.75"/>
    <n v="105.13"/>
    <n v="750.88"/>
    <x v="9"/>
    <x v="12"/>
  </r>
  <r>
    <x v="3157"/>
    <n v="615.5"/>
    <n v="221.4"/>
    <n v="101.23"/>
    <n v="749.56"/>
    <x v="9"/>
    <x v="12"/>
  </r>
  <r>
    <x v="3158"/>
    <n v="619.35"/>
    <n v="219.2"/>
    <n v="107.13"/>
    <n v="805.5"/>
    <x v="9"/>
    <x v="12"/>
  </r>
  <r>
    <x v="3159"/>
    <n v="622.15"/>
    <n v="212.45"/>
    <n v="132.29"/>
    <n v="801.66"/>
    <x v="9"/>
    <x v="12"/>
  </r>
  <r>
    <x v="3160"/>
    <n v="606.20000000000005"/>
    <n v="208.5"/>
    <n v="113.48"/>
    <n v="768.12"/>
    <x v="9"/>
    <x v="12"/>
  </r>
  <r>
    <x v="3161"/>
    <n v="612.54999999999995"/>
    <n v="209.55"/>
    <n v="104.1"/>
    <n v="739"/>
    <x v="9"/>
    <x v="12"/>
  </r>
  <r>
    <x v="3162"/>
    <n v="614.4"/>
    <n v="204.55"/>
    <n v="94.25"/>
    <n v="752.74"/>
    <x v="9"/>
    <x v="12"/>
  </r>
  <r>
    <x v="3163"/>
    <n v="616.75"/>
    <n v="206.5"/>
    <n v="96.17"/>
    <n v="740.01"/>
    <x v="9"/>
    <x v="12"/>
  </r>
  <r>
    <x v="3164"/>
    <n v="634.9"/>
    <n v="215.2"/>
    <n v="102.15"/>
    <n v="791.36"/>
    <x v="9"/>
    <x v="12"/>
  </r>
  <r>
    <x v="3165"/>
    <n v="629.95000000000005"/>
    <n v="215.3"/>
    <n v="105.45"/>
    <n v="809.04"/>
    <x v="9"/>
    <x v="12"/>
  </r>
  <r>
    <x v="3166"/>
    <n v="614.6"/>
    <n v="220.5"/>
    <n v="107.84"/>
    <n v="874"/>
    <x v="9"/>
    <x v="12"/>
  </r>
  <r>
    <x v="3167"/>
    <n v="611.95000000000005"/>
    <n v="217.6"/>
    <n v="109.48"/>
    <n v="875.5"/>
    <x v="9"/>
    <x v="12"/>
  </r>
  <r>
    <x v="3168"/>
    <n v="611.70000000000005"/>
    <n v="219.75"/>
    <n v="114.13"/>
    <n v="900.9"/>
    <x v="9"/>
    <x v="12"/>
  </r>
  <r>
    <x v="3169"/>
    <n v="615.45000000000005"/>
    <n v="219"/>
    <n v="115.6"/>
    <n v="898.6"/>
    <x v="9"/>
    <x v="12"/>
  </r>
  <r>
    <x v="3170"/>
    <n v="620.95000000000005"/>
    <n v="207.6"/>
    <n v="116.92"/>
    <n v="905.05"/>
    <x v="9"/>
    <x v="12"/>
  </r>
  <r>
    <x v="3171"/>
    <n v="610.75"/>
    <n v="194.25"/>
    <n v="118.61"/>
    <n v="885.15"/>
    <x v="10"/>
    <x v="12"/>
  </r>
  <r>
    <x v="3172"/>
    <n v="614.29999999999995"/>
    <n v="195.75"/>
    <n v="125.17"/>
    <n v="893.85"/>
    <x v="10"/>
    <x v="12"/>
  </r>
  <r>
    <x v="3173"/>
    <n v="601.4"/>
    <n v="193.15"/>
    <n v="131.81"/>
    <n v="879.1"/>
    <x v="10"/>
    <x v="12"/>
  </r>
  <r>
    <x v="3174"/>
    <n v="613.35"/>
    <n v="195.35"/>
    <n v="130.63"/>
    <n v="859.8"/>
    <x v="10"/>
    <x v="12"/>
  </r>
  <r>
    <x v="3175"/>
    <n v="603.35"/>
    <n v="192.2"/>
    <n v="124.32"/>
    <n v="860.05"/>
    <x v="10"/>
    <x v="12"/>
  </r>
  <r>
    <x v="3176"/>
    <n v="605.15"/>
    <n v="194.8"/>
    <n v="119.34"/>
    <n v="845.1"/>
    <x v="10"/>
    <x v="12"/>
  </r>
  <r>
    <x v="3177"/>
    <n v="605.1"/>
    <n v="193.25"/>
    <n v="117.08"/>
    <n v="834.05"/>
    <x v="10"/>
    <x v="12"/>
  </r>
  <r>
    <x v="3178"/>
    <n v="605.1"/>
    <n v="198.75"/>
    <n v="117.85"/>
    <n v="815.2"/>
    <x v="10"/>
    <x v="12"/>
  </r>
  <r>
    <x v="3179"/>
    <n v="603.20000000000005"/>
    <n v="200.4"/>
    <n v="121.4"/>
    <n v="832.95"/>
    <x v="10"/>
    <x v="12"/>
  </r>
  <r>
    <x v="3180"/>
    <n v="605.1"/>
    <n v="201.05"/>
    <n v="126.41"/>
    <n v="857.95"/>
    <x v="10"/>
    <x v="12"/>
  </r>
  <r>
    <x v="3181"/>
    <n v="600"/>
    <n v="199.95"/>
    <n v="120.2"/>
    <n v="860.6"/>
    <x v="10"/>
    <x v="12"/>
  </r>
  <r>
    <x v="3182"/>
    <n v="620.35"/>
    <n v="201.05"/>
    <n v="120.83"/>
    <n v="843.2"/>
    <x v="10"/>
    <x v="12"/>
  </r>
  <r>
    <x v="3183"/>
    <n v="616.70000000000005"/>
    <n v="204.8"/>
    <n v="122.75"/>
    <n v="862.75"/>
    <x v="10"/>
    <x v="12"/>
  </r>
  <r>
    <x v="3184"/>
    <n v="617.29999999999995"/>
    <n v="205.3"/>
    <n v="117.46"/>
    <n v="859.55"/>
    <x v="10"/>
    <x v="12"/>
  </r>
  <r>
    <x v="3185"/>
    <n v="599.85"/>
    <n v="201.95"/>
    <n v="111.87"/>
    <n v="822"/>
    <x v="10"/>
    <x v="12"/>
  </r>
  <r>
    <x v="3186"/>
    <n v="601.25"/>
    <n v="201.9"/>
    <n v="110.49"/>
    <n v="818.95"/>
    <x v="10"/>
    <x v="12"/>
  </r>
  <r>
    <x v="3187"/>
    <n v="602.04999999999995"/>
    <n v="205.55"/>
    <n v="110.95"/>
    <n v="820.5"/>
    <x v="10"/>
    <x v="12"/>
  </r>
  <r>
    <x v="3188"/>
    <n v="613.70000000000005"/>
    <n v="210"/>
    <n v="113.76"/>
    <n v="849"/>
    <x v="10"/>
    <x v="12"/>
  </r>
  <r>
    <x v="3189"/>
    <n v="609.54999999999995"/>
    <n v="210.25"/>
    <n v="109.61"/>
    <n v="847.6"/>
    <x v="10"/>
    <x v="12"/>
  </r>
  <r>
    <x v="3190"/>
    <n v="612.65"/>
    <n v="208.7"/>
    <n v="107.55"/>
    <n v="818.7"/>
    <x v="10"/>
    <x v="12"/>
  </r>
  <r>
    <x v="3191"/>
    <n v="616.25"/>
    <n v="210.2"/>
    <n v="108.03"/>
    <n v="802.15"/>
    <x v="10"/>
    <x v="12"/>
  </r>
  <r>
    <x v="3192"/>
    <n v="632.15"/>
    <n v="207.15"/>
    <n v="113.13"/>
    <n v="825.7"/>
    <x v="10"/>
    <x v="12"/>
  </r>
  <r>
    <x v="3193"/>
    <n v="645.6"/>
    <n v="206.2"/>
    <n v="121.87"/>
    <n v="838.7"/>
    <x v="11"/>
    <x v="12"/>
  </r>
  <r>
    <x v="3194"/>
    <n v="657.75"/>
    <n v="206.6"/>
    <n v="126.1"/>
    <n v="872.95"/>
    <x v="11"/>
    <x v="12"/>
  </r>
  <r>
    <x v="3195"/>
    <n v="664.85"/>
    <n v="206.5"/>
    <n v="126.48"/>
    <n v="865.35"/>
    <x v="11"/>
    <x v="12"/>
  </r>
  <r>
    <x v="3196"/>
    <n v="662"/>
    <n v="207.55"/>
    <n v="125.56"/>
    <n v="847.2"/>
    <x v="11"/>
    <x v="12"/>
  </r>
  <r>
    <x v="3197"/>
    <n v="666.65"/>
    <n v="208.35"/>
    <n v="127.74"/>
    <n v="833.4"/>
    <x v="11"/>
    <x v="12"/>
  </r>
  <r>
    <x v="3198"/>
    <n v="659.85"/>
    <n v="205.5"/>
    <n v="126.62"/>
    <n v="833.5"/>
    <x v="11"/>
    <x v="12"/>
  </r>
  <r>
    <x v="3199"/>
    <n v="674"/>
    <n v="209.65"/>
    <n v="126.93"/>
    <n v="835.85"/>
    <x v="11"/>
    <x v="12"/>
  </r>
  <r>
    <x v="3200"/>
    <n v="685.8"/>
    <n v="210.4"/>
    <n v="130.94"/>
    <n v="864.45"/>
    <x v="11"/>
    <x v="12"/>
  </r>
  <r>
    <x v="3201"/>
    <n v="710.6"/>
    <n v="212"/>
    <n v="126.17"/>
    <n v="889.4"/>
    <x v="11"/>
    <x v="12"/>
  </r>
  <r>
    <x v="3202"/>
    <n v="717.9"/>
    <n v="216.95"/>
    <n v="125.54"/>
    <n v="877.85"/>
    <x v="11"/>
    <x v="12"/>
  </r>
  <r>
    <x v="3203"/>
    <n v="716.8"/>
    <n v="218.6"/>
    <n v="125.06"/>
    <n v="823.85"/>
    <x v="11"/>
    <x v="12"/>
  </r>
  <r>
    <x v="3204"/>
    <n v="717.45"/>
    <n v="211.2"/>
    <n v="121.12"/>
    <n v="816.35"/>
    <x v="11"/>
    <x v="12"/>
  </r>
  <r>
    <x v="3205"/>
    <n v="697.15"/>
    <n v="212.05"/>
    <n v="121.53"/>
    <n v="824.2"/>
    <x v="11"/>
    <x v="12"/>
  </r>
  <r>
    <x v="3206"/>
    <n v="721.7"/>
    <n v="212.55"/>
    <n v="123.97"/>
    <n v="824.8"/>
    <x v="11"/>
    <x v="12"/>
  </r>
  <r>
    <x v="3207"/>
    <n v="719.7"/>
    <n v="215.55"/>
    <n v="127.97"/>
    <n v="862.5"/>
    <x v="11"/>
    <x v="12"/>
  </r>
  <r>
    <x v="3208"/>
    <n v="720.2"/>
    <n v="214.7"/>
    <n v="130.1"/>
    <n v="892.75"/>
    <x v="11"/>
    <x v="12"/>
  </r>
  <r>
    <x v="3209"/>
    <n v="719.1"/>
    <n v="215.35"/>
    <n v="130.78"/>
    <n v="906.35"/>
    <x v="11"/>
    <x v="12"/>
  </r>
  <r>
    <x v="3210"/>
    <n v="713.6"/>
    <n v="215.95"/>
    <n v="134.26"/>
    <n v="931.4"/>
    <x v="11"/>
    <x v="12"/>
  </r>
  <r>
    <x v="3211"/>
    <n v="735.35"/>
    <n v="213.9"/>
    <n v="141.94999999999999"/>
    <n v="934.8"/>
    <x v="11"/>
    <x v="12"/>
  </r>
  <r>
    <x v="3212"/>
    <n v="721.55"/>
    <n v="218.1"/>
    <n v="149.51"/>
    <n v="933.2"/>
    <x v="0"/>
    <x v="13"/>
  </r>
  <r>
    <x v="3213"/>
    <n v="747.15"/>
    <n v="215.4"/>
    <n v="148.08000000000001"/>
    <n v="934.75"/>
    <x v="0"/>
    <x v="13"/>
  </r>
  <r>
    <x v="3214"/>
    <n v="718.3"/>
    <n v="222.95"/>
    <n v="154.56"/>
    <n v="926.75"/>
    <x v="0"/>
    <x v="13"/>
  </r>
  <r>
    <x v="3215"/>
    <n v="728.6"/>
    <n v="231.35"/>
    <n v="156.99"/>
    <n v="930.1"/>
    <x v="0"/>
    <x v="13"/>
  </r>
  <r>
    <x v="3216"/>
    <n v="712.2"/>
    <n v="237.25"/>
    <n v="155.6"/>
    <n v="925.7"/>
    <x v="0"/>
    <x v="13"/>
  </r>
  <r>
    <x v="3217"/>
    <n v="702.6"/>
    <n v="234.65"/>
    <n v="151.25"/>
    <n v="891.8"/>
    <x v="0"/>
    <x v="13"/>
  </r>
  <r>
    <x v="3218"/>
    <n v="697.1"/>
    <n v="233.85"/>
    <n v="151.09"/>
    <n v="890.5"/>
    <x v="0"/>
    <x v="13"/>
  </r>
  <r>
    <x v="3219"/>
    <n v="690.45"/>
    <n v="228.8"/>
    <n v="144.57"/>
    <n v="854.1"/>
    <x v="0"/>
    <x v="13"/>
  </r>
  <r>
    <x v="3220"/>
    <n v="680.6"/>
    <n v="224.25"/>
    <n v="140.66"/>
    <n v="853.25"/>
    <x v="0"/>
    <x v="13"/>
  </r>
  <r>
    <x v="3221"/>
    <n v="668.2"/>
    <n v="219.55"/>
    <n v="147.83000000000001"/>
    <n v="838.95"/>
    <x v="0"/>
    <x v="13"/>
  </r>
  <r>
    <x v="3222"/>
    <n v="673.15"/>
    <n v="216.2"/>
    <n v="149.22999999999999"/>
    <n v="851.85"/>
    <x v="0"/>
    <x v="13"/>
  </r>
  <r>
    <x v="3223"/>
    <n v="672.1"/>
    <n v="214.95"/>
    <n v="140.82"/>
    <n v="818.55"/>
    <x v="0"/>
    <x v="13"/>
  </r>
  <r>
    <x v="3224"/>
    <n v="672.35"/>
    <n v="217.3"/>
    <n v="142.12"/>
    <n v="810.15"/>
    <x v="0"/>
    <x v="13"/>
  </r>
  <r>
    <x v="3225"/>
    <n v="674.45"/>
    <n v="214.15"/>
    <n v="138.38"/>
    <n v="781.9"/>
    <x v="0"/>
    <x v="13"/>
  </r>
  <r>
    <x v="3226"/>
    <n v="623.6"/>
    <n v="199.8"/>
    <n v="119.99"/>
    <n v="722.45"/>
    <x v="0"/>
    <x v="13"/>
  </r>
  <r>
    <x v="3227"/>
    <n v="596.5"/>
    <n v="186.25"/>
    <n v="104.67"/>
    <n v="671.05"/>
    <x v="0"/>
    <x v="13"/>
  </r>
  <r>
    <x v="3228"/>
    <n v="614.70000000000005"/>
    <n v="189.55"/>
    <n v="119.07"/>
    <n v="696.8"/>
    <x v="0"/>
    <x v="13"/>
  </r>
  <r>
    <x v="3229"/>
    <n v="567.20000000000005"/>
    <n v="187.6"/>
    <n v="117.13"/>
    <n v="671.35"/>
    <x v="0"/>
    <x v="13"/>
  </r>
  <r>
    <x v="3230"/>
    <n v="605.4"/>
    <n v="199.3"/>
    <n v="121.87"/>
    <n v="714.1"/>
    <x v="0"/>
    <x v="13"/>
  </r>
  <r>
    <x v="3231"/>
    <n v="565.04999999999995"/>
    <n v="199.35"/>
    <n v="122.66"/>
    <n v="698.4"/>
    <x v="0"/>
    <x v="13"/>
  </r>
  <r>
    <x v="3232"/>
    <n v="539.65"/>
    <n v="207.25"/>
    <n v="126.62"/>
    <n v="716.2"/>
    <x v="0"/>
    <x v="13"/>
  </r>
  <r>
    <x v="3233"/>
    <n v="539.4"/>
    <n v="196.6"/>
    <n v="127.17"/>
    <n v="723.5"/>
    <x v="0"/>
    <x v="13"/>
  </r>
  <r>
    <x v="3234"/>
    <n v="528.20000000000005"/>
    <n v="206.5"/>
    <n v="123.52"/>
    <n v="733.5"/>
    <x v="0"/>
    <x v="13"/>
  </r>
  <r>
    <x v="3235"/>
    <n v="528.75"/>
    <n v="207.8"/>
    <n v="129.41999999999999"/>
    <n v="776.45"/>
    <x v="1"/>
    <x v="13"/>
  </r>
  <r>
    <x v="3236"/>
    <n v="527.95000000000005"/>
    <n v="211.9"/>
    <n v="135.18"/>
    <n v="802.8"/>
    <x v="1"/>
    <x v="13"/>
  </r>
  <r>
    <x v="3237"/>
    <n v="544.45000000000005"/>
    <n v="209.05"/>
    <n v="139.66"/>
    <n v="817.8"/>
    <x v="1"/>
    <x v="13"/>
  </r>
  <r>
    <x v="3238"/>
    <n v="529.85"/>
    <n v="205.05"/>
    <n v="136.75"/>
    <n v="799.45"/>
    <x v="1"/>
    <x v="13"/>
  </r>
  <r>
    <x v="3239"/>
    <n v="522.65"/>
    <n v="199.6"/>
    <n v="136.61000000000001"/>
    <n v="771.4"/>
    <x v="1"/>
    <x v="13"/>
  </r>
  <r>
    <x v="3240"/>
    <n v="517"/>
    <n v="211.75"/>
    <n v="129.13"/>
    <n v="750.4"/>
    <x v="1"/>
    <x v="13"/>
  </r>
  <r>
    <x v="3241"/>
    <n v="507.45"/>
    <n v="195.95"/>
    <n v="113.3"/>
    <n v="726.05"/>
    <x v="1"/>
    <x v="13"/>
  </r>
  <r>
    <x v="3242"/>
    <n v="503.5"/>
    <n v="193.7"/>
    <n v="114.07"/>
    <n v="710.45"/>
    <x v="1"/>
    <x v="13"/>
  </r>
  <r>
    <x v="3243"/>
    <n v="509.7"/>
    <n v="193.05"/>
    <n v="117.12"/>
    <n v="758.2"/>
    <x v="1"/>
    <x v="13"/>
  </r>
  <r>
    <x v="3244"/>
    <n v="538"/>
    <n v="203.35"/>
    <n v="123.12"/>
    <n v="778.6"/>
    <x v="1"/>
    <x v="13"/>
  </r>
  <r>
    <x v="3245"/>
    <n v="543.75"/>
    <n v="211.2"/>
    <n v="124.94"/>
    <n v="818.5"/>
    <x v="1"/>
    <x v="13"/>
  </r>
  <r>
    <x v="3246"/>
    <n v="535.65"/>
    <n v="216.6"/>
    <n v="127.85"/>
    <n v="821.25"/>
    <x v="1"/>
    <x v="13"/>
  </r>
  <r>
    <x v="3247"/>
    <n v="531.20000000000005"/>
    <n v="221.1"/>
    <n v="125.05"/>
    <n v="812.6"/>
    <x v="1"/>
    <x v="13"/>
  </r>
  <r>
    <x v="3248"/>
    <n v="532.1"/>
    <n v="213.9"/>
    <n v="128.94999999999999"/>
    <n v="772.6"/>
    <x v="1"/>
    <x v="13"/>
  </r>
  <r>
    <x v="3249"/>
    <n v="535.29999999999995"/>
    <n v="219.8"/>
    <n v="129.91999999999999"/>
    <n v="806.05"/>
    <x v="1"/>
    <x v="13"/>
  </r>
  <r>
    <x v="3250"/>
    <n v="539.75"/>
    <n v="215.75"/>
    <n v="130.94"/>
    <n v="803.45"/>
    <x v="1"/>
    <x v="13"/>
  </r>
  <r>
    <x v="3251"/>
    <n v="540.65"/>
    <n v="215.4"/>
    <n v="130.28"/>
    <n v="808.6"/>
    <x v="1"/>
    <x v="13"/>
  </r>
  <r>
    <x v="3252"/>
    <n v="549"/>
    <n v="219.45"/>
    <n v="130.86000000000001"/>
    <n v="809.25"/>
    <x v="1"/>
    <x v="13"/>
  </r>
  <r>
    <x v="3253"/>
    <n v="541.54999999999995"/>
    <n v="219.9"/>
    <n v="132.80000000000001"/>
    <n v="811.05"/>
    <x v="1"/>
    <x v="13"/>
  </r>
  <r>
    <x v="3254"/>
    <n v="569.35"/>
    <n v="220.15"/>
    <n v="133.66"/>
    <n v="823.7"/>
    <x v="1"/>
    <x v="13"/>
  </r>
  <r>
    <x v="3255"/>
    <n v="582.65"/>
    <n v="227.35"/>
    <n v="135.21"/>
    <n v="801.55"/>
    <x v="1"/>
    <x v="13"/>
  </r>
  <r>
    <x v="3256"/>
    <n v="569.95000000000005"/>
    <n v="231.8"/>
    <n v="126.04"/>
    <n v="770.65"/>
    <x v="2"/>
    <x v="13"/>
  </r>
  <r>
    <x v="3257"/>
    <n v="557.65"/>
    <n v="229"/>
    <n v="119.33"/>
    <n v="777.75"/>
    <x v="2"/>
    <x v="13"/>
  </r>
  <r>
    <x v="3258"/>
    <n v="579.9"/>
    <n v="225.55"/>
    <n v="115.54"/>
    <n v="798.45"/>
    <x v="2"/>
    <x v="13"/>
  </r>
  <r>
    <x v="3259"/>
    <n v="569.45000000000005"/>
    <n v="226.65"/>
    <n v="109.65"/>
    <n v="772.6"/>
    <x v="2"/>
    <x v="13"/>
  </r>
  <r>
    <x v="3260"/>
    <n v="575.04999999999995"/>
    <n v="223.5"/>
    <n v="106.23"/>
    <n v="812.2"/>
    <x v="2"/>
    <x v="13"/>
  </r>
  <r>
    <x v="3261"/>
    <n v="559.5"/>
    <n v="223.75"/>
    <n v="114.61"/>
    <n v="819.05"/>
    <x v="2"/>
    <x v="13"/>
  </r>
  <r>
    <x v="3262"/>
    <n v="552.79999999999995"/>
    <n v="221.75"/>
    <n v="114.77"/>
    <n v="766.45"/>
    <x v="2"/>
    <x v="13"/>
  </r>
  <r>
    <x v="3263"/>
    <n v="539.29999999999995"/>
    <n v="222.45"/>
    <n v="112.28"/>
    <n v="697.2"/>
    <x v="2"/>
    <x v="13"/>
  </r>
  <r>
    <x v="3264"/>
    <n v="539.15"/>
    <n v="226.15"/>
    <n v="111.99"/>
    <n v="715.25"/>
    <x v="2"/>
    <x v="13"/>
  </r>
  <r>
    <x v="3265"/>
    <n v="535.20000000000005"/>
    <n v="222.6"/>
    <n v="108.76"/>
    <n v="658.5"/>
    <x v="2"/>
    <x v="13"/>
  </r>
  <r>
    <x v="3266"/>
    <n v="546.04999999999995"/>
    <n v="231.05"/>
    <n v="102.35"/>
    <n v="639.25"/>
    <x v="2"/>
    <x v="13"/>
  </r>
  <r>
    <x v="3267"/>
    <n v="541.4"/>
    <n v="225.3"/>
    <n v="101.56"/>
    <n v="637.29999999999995"/>
    <x v="2"/>
    <x v="13"/>
  </r>
  <r>
    <x v="3268"/>
    <n v="564.9"/>
    <n v="235"/>
    <n v="105.94"/>
    <n v="592.45000000000005"/>
    <x v="2"/>
    <x v="13"/>
  </r>
  <r>
    <x v="3269"/>
    <n v="576.25"/>
    <n v="244.95"/>
    <n v="112.72"/>
    <n v="633.79999999999995"/>
    <x v="2"/>
    <x v="13"/>
  </r>
  <r>
    <x v="3270"/>
    <n v="575.4"/>
    <n v="234.4"/>
    <n v="111.96"/>
    <n v="657.85"/>
    <x v="2"/>
    <x v="13"/>
  </r>
  <r>
    <x v="3271"/>
    <n v="580.15"/>
    <n v="244"/>
    <n v="112.86"/>
    <n v="654.79999999999995"/>
    <x v="2"/>
    <x v="13"/>
  </r>
  <r>
    <x v="3272"/>
    <n v="590.75"/>
    <n v="242.2"/>
    <n v="116.88"/>
    <n v="716.75"/>
    <x v="2"/>
    <x v="13"/>
  </r>
  <r>
    <x v="3273"/>
    <n v="590.95000000000005"/>
    <n v="228.7"/>
    <n v="113.09"/>
    <n v="693.15"/>
    <x v="2"/>
    <x v="13"/>
  </r>
  <r>
    <x v="3274"/>
    <n v="593.54999999999995"/>
    <n v="238.55"/>
    <n v="113.34"/>
    <n v="667.4"/>
    <x v="3"/>
    <x v="13"/>
  </r>
  <r>
    <x v="3275"/>
    <n v="602.6"/>
    <n v="235.8"/>
    <n v="114.55"/>
    <n v="645.95000000000005"/>
    <x v="3"/>
    <x v="13"/>
  </r>
  <r>
    <x v="3276"/>
    <n v="619.15"/>
    <n v="243.35"/>
    <n v="111.87"/>
    <n v="659.6"/>
    <x v="3"/>
    <x v="13"/>
  </r>
  <r>
    <x v="3277"/>
    <n v="599.20000000000005"/>
    <n v="241.55"/>
    <n v="108.11"/>
    <n v="660.7"/>
    <x v="3"/>
    <x v="13"/>
  </r>
  <r>
    <x v="3278"/>
    <n v="604.6"/>
    <n v="253"/>
    <n v="113.49"/>
    <n v="679.35"/>
    <x v="3"/>
    <x v="13"/>
  </r>
  <r>
    <x v="3279"/>
    <n v="591.70000000000005"/>
    <n v="247.9"/>
    <n v="109.43"/>
    <n v="656.3"/>
    <x v="3"/>
    <x v="13"/>
  </r>
  <r>
    <x v="3280"/>
    <n v="583.75"/>
    <n v="244.45"/>
    <n v="114.72"/>
    <n v="678.9"/>
    <x v="3"/>
    <x v="13"/>
  </r>
  <r>
    <x v="3281"/>
    <n v="577.95000000000005"/>
    <n v="240"/>
    <n v="115.77"/>
    <n v="685.9"/>
    <x v="3"/>
    <x v="13"/>
  </r>
  <r>
    <x v="3282"/>
    <n v="591"/>
    <n v="235.15"/>
    <n v="120.34"/>
    <n v="692.2"/>
    <x v="3"/>
    <x v="13"/>
  </r>
  <r>
    <x v="3283"/>
    <n v="615.95000000000005"/>
    <n v="245.4"/>
    <n v="123.31"/>
    <n v="692.8"/>
    <x v="3"/>
    <x v="13"/>
  </r>
  <r>
    <x v="3284"/>
    <n v="602.25"/>
    <n v="241.05"/>
    <n v="122.03"/>
    <n v="690.65"/>
    <x v="3"/>
    <x v="13"/>
  </r>
  <r>
    <x v="3285"/>
    <n v="606.29999999999995"/>
    <n v="232.4"/>
    <n v="125.44"/>
    <n v="715.2"/>
    <x v="3"/>
    <x v="13"/>
  </r>
  <r>
    <x v="3286"/>
    <n v="610.75"/>
    <n v="235.85"/>
    <n v="126.85"/>
    <n v="776.8"/>
    <x v="3"/>
    <x v="13"/>
  </r>
  <r>
    <x v="3287"/>
    <n v="610.85"/>
    <n v="237.9"/>
    <n v="126.77"/>
    <n v="780.9"/>
    <x v="3"/>
    <x v="13"/>
  </r>
  <r>
    <x v="3288"/>
    <n v="614.1"/>
    <n v="241.8"/>
    <n v="127.94"/>
    <n v="797.6"/>
    <x v="3"/>
    <x v="13"/>
  </r>
  <r>
    <x v="3289"/>
    <n v="611.25"/>
    <n v="249.35"/>
    <n v="131.13"/>
    <n v="776.5"/>
    <x v="3"/>
    <x v="13"/>
  </r>
  <r>
    <x v="3290"/>
    <n v="614.79999999999995"/>
    <n v="249.75"/>
    <n v="129.08000000000001"/>
    <n v="803.3"/>
    <x v="3"/>
    <x v="13"/>
  </r>
  <r>
    <x v="3291"/>
    <n v="624.70000000000005"/>
    <n v="247.2"/>
    <n v="130.31"/>
    <n v="777.7"/>
    <x v="3"/>
    <x v="13"/>
  </r>
  <r>
    <x v="3292"/>
    <n v="627.04999999999995"/>
    <n v="250.85"/>
    <n v="134.31"/>
    <n v="808.9"/>
    <x v="3"/>
    <x v="13"/>
  </r>
  <r>
    <x v="3293"/>
    <n v="622.45000000000005"/>
    <n v="249.5"/>
    <n v="134.36000000000001"/>
    <n v="817.6"/>
    <x v="3"/>
    <x v="13"/>
  </r>
  <r>
    <x v="3294"/>
    <n v="632.45000000000005"/>
    <n v="249.45"/>
    <n v="137.74"/>
    <n v="797"/>
    <x v="4"/>
    <x v="13"/>
  </r>
  <r>
    <x v="3295"/>
    <n v="638.45000000000005"/>
    <n v="248.15"/>
    <n v="134.55000000000001"/>
    <n v="802.55"/>
    <x v="4"/>
    <x v="13"/>
  </r>
  <r>
    <x v="3296"/>
    <n v="643.79999999999995"/>
    <n v="248.2"/>
    <n v="128.52000000000001"/>
    <n v="816.4"/>
    <x v="4"/>
    <x v="13"/>
  </r>
  <r>
    <x v="3297"/>
    <n v="644.75"/>
    <n v="251.1"/>
    <n v="131.58000000000001"/>
    <n v="824.95"/>
    <x v="4"/>
    <x v="13"/>
  </r>
  <r>
    <x v="3298"/>
    <n v="656.4"/>
    <n v="250.95"/>
    <n v="129.72"/>
    <n v="845.65"/>
    <x v="4"/>
    <x v="13"/>
  </r>
  <r>
    <x v="3299"/>
    <n v="628.45000000000005"/>
    <n v="250.4"/>
    <n v="130.47999999999999"/>
    <n v="843.9"/>
    <x v="4"/>
    <x v="13"/>
  </r>
  <r>
    <x v="3300"/>
    <n v="635.95000000000005"/>
    <n v="247.1"/>
    <n v="130.47"/>
    <n v="842.8"/>
    <x v="4"/>
    <x v="13"/>
  </r>
  <r>
    <x v="3301"/>
    <n v="624.4"/>
    <n v="245.65"/>
    <n v="130.08000000000001"/>
    <n v="851.3"/>
    <x v="4"/>
    <x v="13"/>
  </r>
  <r>
    <x v="3302"/>
    <n v="676.45"/>
    <n v="243.1"/>
    <n v="130.93"/>
    <n v="886.35"/>
    <x v="4"/>
    <x v="13"/>
  </r>
  <r>
    <x v="3303"/>
    <n v="654.20000000000005"/>
    <n v="238.6"/>
    <n v="135.07"/>
    <n v="881.9"/>
    <x v="4"/>
    <x v="13"/>
  </r>
  <r>
    <x v="3304"/>
    <n v="650.20000000000005"/>
    <n v="243.7"/>
    <n v="140.05000000000001"/>
    <n v="890.9"/>
    <x v="4"/>
    <x v="13"/>
  </r>
  <r>
    <x v="3305"/>
    <n v="638.85"/>
    <n v="241.75"/>
    <n v="143.87"/>
    <n v="894.65"/>
    <x v="4"/>
    <x v="13"/>
  </r>
  <r>
    <x v="3306"/>
    <n v="658.15"/>
    <n v="236.1"/>
    <n v="144.29"/>
    <n v="922.25"/>
    <x v="4"/>
    <x v="13"/>
  </r>
  <r>
    <x v="3307"/>
    <n v="680.4"/>
    <n v="235"/>
    <n v="142.5"/>
    <n v="908.5"/>
    <x v="4"/>
    <x v="13"/>
  </r>
  <r>
    <x v="3308"/>
    <n v="687.45"/>
    <n v="235.75"/>
    <n v="138.81"/>
    <n v="896.5"/>
    <x v="4"/>
    <x v="13"/>
  </r>
  <r>
    <x v="3309"/>
    <n v="691.65"/>
    <n v="231.25"/>
    <n v="133.01"/>
    <n v="874.95"/>
    <x v="4"/>
    <x v="13"/>
  </r>
  <r>
    <x v="3310"/>
    <n v="694.2"/>
    <n v="232.35"/>
    <n v="130.94"/>
    <n v="867.95"/>
    <x v="4"/>
    <x v="13"/>
  </r>
  <r>
    <x v="3311"/>
    <n v="682.05"/>
    <n v="238.1"/>
    <n v="134.4"/>
    <n v="902.7"/>
    <x v="4"/>
    <x v="13"/>
  </r>
  <r>
    <x v="3312"/>
    <n v="676.45"/>
    <n v="236.65"/>
    <n v="131.78"/>
    <n v="896.05"/>
    <x v="4"/>
    <x v="13"/>
  </r>
  <r>
    <x v="3313"/>
    <n v="714.6"/>
    <n v="237.15"/>
    <n v="130.91999999999999"/>
    <n v="902.9"/>
    <x v="4"/>
    <x v="13"/>
  </r>
  <r>
    <x v="3314"/>
    <n v="718.3"/>
    <n v="233.6"/>
    <n v="124.68"/>
    <n v="868.05"/>
    <x v="5"/>
    <x v="13"/>
  </r>
  <r>
    <x v="3315"/>
    <n v="694.65"/>
    <n v="234.7"/>
    <n v="121.05"/>
    <n v="861.75"/>
    <x v="5"/>
    <x v="13"/>
  </r>
  <r>
    <x v="3316"/>
    <n v="669.65"/>
    <n v="230.4"/>
    <n v="112.51"/>
    <n v="815.6"/>
    <x v="5"/>
    <x v="13"/>
  </r>
  <r>
    <x v="3317"/>
    <n v="701"/>
    <n v="237.85"/>
    <n v="121.27"/>
    <n v="840.9"/>
    <x v="5"/>
    <x v="13"/>
  </r>
  <r>
    <x v="3318"/>
    <n v="693.25"/>
    <n v="235.6"/>
    <n v="123.04"/>
    <n v="823.2"/>
    <x v="5"/>
    <x v="13"/>
  </r>
  <r>
    <x v="3319"/>
    <n v="692.75"/>
    <n v="231.95"/>
    <n v="124.14"/>
    <n v="822.9"/>
    <x v="5"/>
    <x v="13"/>
  </r>
  <r>
    <x v="3320"/>
    <n v="696.5"/>
    <n v="234.4"/>
    <n v="124.58"/>
    <n v="820.85"/>
    <x v="5"/>
    <x v="13"/>
  </r>
  <r>
    <x v="3321"/>
    <n v="709.6"/>
    <n v="232.55"/>
    <n v="125.72"/>
    <n v="837.2"/>
    <x v="5"/>
    <x v="13"/>
  </r>
  <r>
    <x v="3322"/>
    <n v="700.8"/>
    <n v="232.45"/>
    <n v="127.04"/>
    <n v="856.85"/>
    <x v="5"/>
    <x v="13"/>
  </r>
  <r>
    <x v="3323"/>
    <n v="728.55"/>
    <n v="226.55"/>
    <n v="120.86"/>
    <n v="841.35"/>
    <x v="5"/>
    <x v="13"/>
  </r>
  <r>
    <x v="3324"/>
    <n v="714.6"/>
    <n v="231.65"/>
    <n v="125.48"/>
    <n v="848.35"/>
    <x v="5"/>
    <x v="13"/>
  </r>
  <r>
    <x v="3325"/>
    <n v="708.35"/>
    <n v="236.4"/>
    <n v="125.11"/>
    <n v="849.65"/>
    <x v="5"/>
    <x v="13"/>
  </r>
  <r>
    <x v="3326"/>
    <n v="688.65"/>
    <n v="234.8"/>
    <n v="123.46"/>
    <n v="822.65"/>
    <x v="5"/>
    <x v="13"/>
  </r>
  <r>
    <x v="3327"/>
    <n v="680.2"/>
    <n v="231.95"/>
    <n v="123.17"/>
    <n v="815.6"/>
    <x v="5"/>
    <x v="13"/>
  </r>
  <r>
    <x v="3328"/>
    <n v="658"/>
    <n v="225.65"/>
    <n v="120.92"/>
    <n v="777.6"/>
    <x v="5"/>
    <x v="13"/>
  </r>
  <r>
    <x v="3329"/>
    <n v="646.79999999999995"/>
    <n v="226.55"/>
    <n v="115.09"/>
    <n v="745.55"/>
    <x v="5"/>
    <x v="13"/>
  </r>
  <r>
    <x v="3330"/>
    <n v="659.3"/>
    <n v="214.5"/>
    <n v="107.86"/>
    <n v="711.25"/>
    <x v="5"/>
    <x v="13"/>
  </r>
  <r>
    <x v="3331"/>
    <n v="652.70000000000005"/>
    <n v="216.05"/>
    <n v="106.29"/>
    <n v="742.95"/>
    <x v="5"/>
    <x v="13"/>
  </r>
  <r>
    <x v="3332"/>
    <n v="653.20000000000005"/>
    <n v="212.15"/>
    <n v="108.74"/>
    <n v="757.1"/>
    <x v="5"/>
    <x v="13"/>
  </r>
  <r>
    <x v="3333"/>
    <n v="653.15"/>
    <n v="208.5"/>
    <n v="102.1"/>
    <n v="726.75"/>
    <x v="5"/>
    <x v="13"/>
  </r>
  <r>
    <x v="3334"/>
    <n v="670.55"/>
    <n v="206.1"/>
    <n v="101.64"/>
    <n v="728.35"/>
    <x v="5"/>
    <x v="13"/>
  </r>
  <r>
    <x v="3335"/>
    <n v="658.3"/>
    <n v="197.7"/>
    <n v="97.27"/>
    <n v="697.85"/>
    <x v="6"/>
    <x v="13"/>
  </r>
  <r>
    <x v="3336"/>
    <n v="660.6"/>
    <n v="200.15"/>
    <n v="106.09"/>
    <n v="741.2"/>
    <x v="6"/>
    <x v="13"/>
  </r>
  <r>
    <x v="3337"/>
    <n v="654.65"/>
    <n v="196.45"/>
    <n v="97.14"/>
    <n v="657.45"/>
    <x v="6"/>
    <x v="13"/>
  </r>
  <r>
    <x v="3338"/>
    <n v="645.5"/>
    <n v="201.6"/>
    <n v="105.95"/>
    <n v="640.1"/>
    <x v="6"/>
    <x v="13"/>
  </r>
  <r>
    <x v="3339"/>
    <n v="639.4"/>
    <n v="209.45"/>
    <n v="104.71"/>
    <n v="651.75"/>
    <x v="6"/>
    <x v="13"/>
  </r>
  <r>
    <x v="3340"/>
    <n v="644.04999999999995"/>
    <n v="209.6"/>
    <n v="99.33"/>
    <n v="651.4"/>
    <x v="6"/>
    <x v="13"/>
  </r>
  <r>
    <x v="3341"/>
    <n v="655.55"/>
    <n v="215.55"/>
    <n v="102.43"/>
    <n v="677.9"/>
    <x v="6"/>
    <x v="13"/>
  </r>
  <r>
    <x v="3342"/>
    <n v="653.29999999999995"/>
    <n v="217.75"/>
    <n v="100.43"/>
    <n v="698.95"/>
    <x v="6"/>
    <x v="13"/>
  </r>
  <r>
    <x v="3343"/>
    <n v="647.29999999999995"/>
    <n v="214.8"/>
    <n v="94.11"/>
    <n v="666.15"/>
    <x v="6"/>
    <x v="13"/>
  </r>
  <r>
    <x v="3344"/>
    <n v="656.45"/>
    <n v="219.2"/>
    <n v="96.2"/>
    <n v="684.1"/>
    <x v="6"/>
    <x v="13"/>
  </r>
  <r>
    <x v="3345"/>
    <n v="646.54999999999995"/>
    <n v="211.65"/>
    <n v="93.63"/>
    <n v="647"/>
    <x v="6"/>
    <x v="13"/>
  </r>
  <r>
    <x v="3346"/>
    <n v="630.1"/>
    <n v="215.4"/>
    <n v="91.89"/>
    <n v="625.70000000000005"/>
    <x v="6"/>
    <x v="13"/>
  </r>
  <r>
    <x v="3347"/>
    <n v="639.6"/>
    <n v="219.8"/>
    <n v="96.45"/>
    <n v="607.4"/>
    <x v="6"/>
    <x v="13"/>
  </r>
  <r>
    <x v="3348"/>
    <n v="664.25"/>
    <n v="219.7"/>
    <n v="97.99"/>
    <n v="592.65"/>
    <x v="6"/>
    <x v="13"/>
  </r>
  <r>
    <x v="3349"/>
    <n v="675.65"/>
    <n v="227.95"/>
    <n v="100.71"/>
    <n v="598.5"/>
    <x v="6"/>
    <x v="13"/>
  </r>
  <r>
    <x v="3350"/>
    <n v="627.70000000000005"/>
    <n v="232.55"/>
    <n v="106.99"/>
    <n v="624.35"/>
    <x v="6"/>
    <x v="13"/>
  </r>
  <r>
    <x v="3351"/>
    <n v="632.6"/>
    <n v="231.05"/>
    <n v="108.77"/>
    <n v="667"/>
    <x v="6"/>
    <x v="13"/>
  </r>
  <r>
    <x v="3352"/>
    <n v="639"/>
    <n v="227.85"/>
    <n v="101.26"/>
    <n v="631"/>
    <x v="6"/>
    <x v="13"/>
  </r>
  <r>
    <x v="3353"/>
    <n v="634.75"/>
    <n v="232.2"/>
    <n v="97.99"/>
    <n v="617.9"/>
    <x v="6"/>
    <x v="13"/>
  </r>
  <r>
    <x v="3354"/>
    <n v="628.04999999999995"/>
    <n v="230.9"/>
    <n v="101.48"/>
    <n v="603.95000000000005"/>
    <x v="6"/>
    <x v="13"/>
  </r>
  <r>
    <x v="3355"/>
    <n v="592.35"/>
    <n v="237.5"/>
    <n v="100.68"/>
    <n v="584.29999999999995"/>
    <x v="6"/>
    <x v="13"/>
  </r>
  <r>
    <x v="3356"/>
    <n v="585.5"/>
    <n v="238.6"/>
    <n v="107.65"/>
    <n v="630.04999999999995"/>
    <x v="6"/>
    <x v="13"/>
  </r>
  <r>
    <x v="3357"/>
    <n v="569.20000000000005"/>
    <n v="239.7"/>
    <n v="111.95"/>
    <n v="654.95000000000005"/>
    <x v="6"/>
    <x v="13"/>
  </r>
  <r>
    <x v="3358"/>
    <n v="585.25"/>
    <n v="235.15"/>
    <n v="107.74"/>
    <n v="680.65"/>
    <x v="7"/>
    <x v="13"/>
  </r>
  <r>
    <x v="3359"/>
    <n v="587.79999999999995"/>
    <n v="234"/>
    <n v="108.02"/>
    <n v="691.75"/>
    <x v="7"/>
    <x v="13"/>
  </r>
  <r>
    <x v="3360"/>
    <n v="589.5"/>
    <n v="240.05"/>
    <n v="106.28"/>
    <n v="675.95"/>
    <x v="7"/>
    <x v="13"/>
  </r>
  <r>
    <x v="3361"/>
    <n v="582.70000000000005"/>
    <n v="245.65"/>
    <n v="102.4"/>
    <n v="645.65"/>
    <x v="7"/>
    <x v="13"/>
  </r>
  <r>
    <x v="3362"/>
    <n v="608.79999999999995"/>
    <n v="242.05"/>
    <n v="101.31"/>
    <n v="642.79999999999995"/>
    <x v="7"/>
    <x v="13"/>
  </r>
  <r>
    <x v="3363"/>
    <n v="625.35"/>
    <n v="242.05"/>
    <n v="102.22"/>
    <n v="651.20000000000005"/>
    <x v="7"/>
    <x v="13"/>
  </r>
  <r>
    <x v="3364"/>
    <n v="609.15"/>
    <n v="241.5"/>
    <n v="103.92"/>
    <n v="644.79999999999995"/>
    <x v="7"/>
    <x v="13"/>
  </r>
  <r>
    <x v="3365"/>
    <n v="599.25"/>
    <n v="242.95"/>
    <n v="100.1"/>
    <n v="607.95000000000005"/>
    <x v="7"/>
    <x v="13"/>
  </r>
  <r>
    <x v="3366"/>
    <n v="600.25"/>
    <n v="243.75"/>
    <n v="98.33"/>
    <n v="610.45000000000005"/>
    <x v="7"/>
    <x v="13"/>
  </r>
  <r>
    <x v="3367"/>
    <n v="589.29999999999995"/>
    <n v="238.9"/>
    <n v="99.87"/>
    <n v="616.20000000000005"/>
    <x v="7"/>
    <x v="13"/>
  </r>
  <r>
    <x v="3368"/>
    <n v="601.85"/>
    <n v="241.75"/>
    <n v="98.43"/>
    <n v="603"/>
    <x v="7"/>
    <x v="13"/>
  </r>
  <r>
    <x v="3369"/>
    <n v="601.15"/>
    <n v="243.45"/>
    <n v="98.27"/>
    <n v="599.1"/>
    <x v="7"/>
    <x v="13"/>
  </r>
  <r>
    <x v="3370"/>
    <n v="600.9"/>
    <n v="242.45"/>
    <n v="98.85"/>
    <n v="605.20000000000005"/>
    <x v="7"/>
    <x v="13"/>
  </r>
  <r>
    <x v="3371"/>
    <n v="592.25"/>
    <n v="236.05"/>
    <n v="98.78"/>
    <n v="589.29999999999995"/>
    <x v="7"/>
    <x v="13"/>
  </r>
  <r>
    <x v="3372"/>
    <n v="585.75"/>
    <n v="244.85"/>
    <n v="101.4"/>
    <n v="594.45000000000005"/>
    <x v="7"/>
    <x v="13"/>
  </r>
  <r>
    <x v="3373"/>
    <n v="585.95000000000005"/>
    <n v="243.9"/>
    <n v="98.52"/>
    <n v="585.6"/>
    <x v="7"/>
    <x v="13"/>
  </r>
  <r>
    <x v="3374"/>
    <n v="573.6"/>
    <n v="247.5"/>
    <n v="99.26"/>
    <n v="577.54999999999995"/>
    <x v="7"/>
    <x v="13"/>
  </r>
  <r>
    <x v="3375"/>
    <n v="589.9"/>
    <n v="246.3"/>
    <n v="97.63"/>
    <n v="581.4"/>
    <x v="7"/>
    <x v="13"/>
  </r>
  <r>
    <x v="3376"/>
    <n v="569.20000000000005"/>
    <n v="240.95"/>
    <n v="98.06"/>
    <n v="571.79999999999995"/>
    <x v="7"/>
    <x v="13"/>
  </r>
  <r>
    <x v="3377"/>
    <n v="579.25"/>
    <n v="245.4"/>
    <n v="101.42"/>
    <n v="600.35"/>
    <x v="7"/>
    <x v="13"/>
  </r>
  <r>
    <x v="3378"/>
    <n v="580.20000000000005"/>
    <n v="241.95"/>
    <n v="100.27"/>
    <n v="584.29999999999995"/>
    <x v="8"/>
    <x v="13"/>
  </r>
  <r>
    <x v="3379"/>
    <n v="591.95000000000005"/>
    <n v="247"/>
    <n v="103.24"/>
    <n v="589.20000000000005"/>
    <x v="8"/>
    <x v="13"/>
  </r>
  <r>
    <x v="3380"/>
    <n v="599.15"/>
    <n v="240.85"/>
    <n v="104.99"/>
    <n v="582.29999999999995"/>
    <x v="8"/>
    <x v="13"/>
  </r>
  <r>
    <x v="3381"/>
    <n v="584.65"/>
    <n v="245.1"/>
    <n v="104.26"/>
    <n v="561.1"/>
    <x v="8"/>
    <x v="13"/>
  </r>
  <r>
    <x v="3382"/>
    <n v="590.65"/>
    <n v="251.85"/>
    <n v="106.23"/>
    <n v="569"/>
    <x v="8"/>
    <x v="13"/>
  </r>
  <r>
    <x v="3383"/>
    <n v="578.45000000000005"/>
    <n v="251.25"/>
    <n v="104.85"/>
    <n v="564.4"/>
    <x v="8"/>
    <x v="13"/>
  </r>
  <r>
    <x v="3384"/>
    <n v="567.95000000000005"/>
    <n v="250.55"/>
    <n v="101.24"/>
    <n v="535"/>
    <x v="8"/>
    <x v="13"/>
  </r>
  <r>
    <x v="3385"/>
    <n v="560.29999999999995"/>
    <n v="246.85"/>
    <n v="97.67"/>
    <n v="526.29999999999995"/>
    <x v="8"/>
    <x v="13"/>
  </r>
  <r>
    <x v="3386"/>
    <n v="570.04999999999995"/>
    <n v="248.9"/>
    <n v="96.76"/>
    <n v="523.45000000000005"/>
    <x v="8"/>
    <x v="13"/>
  </r>
  <r>
    <x v="3387"/>
    <n v="561"/>
    <n v="242.8"/>
    <n v="95.75"/>
    <n v="500"/>
    <x v="8"/>
    <x v="13"/>
  </r>
  <r>
    <x v="3388"/>
    <n v="537.45000000000005"/>
    <n v="240.75"/>
    <n v="94.14"/>
    <n v="487.55"/>
    <x v="8"/>
    <x v="13"/>
  </r>
  <r>
    <x v="3389"/>
    <n v="523.65"/>
    <n v="238"/>
    <n v="93.62"/>
    <n v="475"/>
    <x v="8"/>
    <x v="13"/>
  </r>
  <r>
    <x v="3390"/>
    <n v="518.85"/>
    <n v="239.9"/>
    <n v="91.54"/>
    <n v="459.35"/>
    <x v="8"/>
    <x v="13"/>
  </r>
  <r>
    <x v="3391"/>
    <n v="520.29999999999995"/>
    <n v="245.15"/>
    <n v="99.14"/>
    <n v="479.6"/>
    <x v="8"/>
    <x v="13"/>
  </r>
  <r>
    <x v="3392"/>
    <n v="529.79999999999995"/>
    <n v="249.3"/>
    <n v="98.5"/>
    <n v="493.75"/>
    <x v="8"/>
    <x v="13"/>
  </r>
  <r>
    <x v="3393"/>
    <n v="522.95000000000005"/>
    <n v="246.7"/>
    <n v="98.65"/>
    <n v="470.95"/>
    <x v="8"/>
    <x v="13"/>
  </r>
  <r>
    <x v="3394"/>
    <n v="521.20000000000005"/>
    <n v="249.25"/>
    <n v="98.81"/>
    <n v="485.7"/>
    <x v="8"/>
    <x v="13"/>
  </r>
  <r>
    <x v="3395"/>
    <n v="520.70000000000005"/>
    <n v="249.55"/>
    <n v="96.45"/>
    <n v="485.05"/>
    <x v="8"/>
    <x v="13"/>
  </r>
  <r>
    <x v="3396"/>
    <n v="515.65"/>
    <n v="252.5"/>
    <n v="95.22"/>
    <n v="461.4"/>
    <x v="8"/>
    <x v="13"/>
  </r>
  <r>
    <x v="3397"/>
    <n v="502.7"/>
    <n v="254.5"/>
    <n v="88.6"/>
    <n v="445.35"/>
    <x v="8"/>
    <x v="13"/>
  </r>
  <r>
    <x v="3398"/>
    <n v="508.95"/>
    <n v="251.55"/>
    <n v="87.44"/>
    <n v="425.6"/>
    <x v="8"/>
    <x v="13"/>
  </r>
  <r>
    <x v="3399"/>
    <n v="531.85"/>
    <n v="254.1"/>
    <n v="91.34"/>
    <n v="438.65"/>
    <x v="9"/>
    <x v="13"/>
  </r>
  <r>
    <x v="3400"/>
    <n v="547.4"/>
    <n v="256.14999999999998"/>
    <n v="85.74"/>
    <n v="393.8"/>
    <x v="9"/>
    <x v="13"/>
  </r>
  <r>
    <x v="3401"/>
    <n v="476.9"/>
    <n v="249.7"/>
    <n v="77.040000000000006"/>
    <n v="350.25"/>
    <x v="9"/>
    <x v="13"/>
  </r>
  <r>
    <x v="3402"/>
    <n v="449.7"/>
    <n v="249.1"/>
    <n v="74.099999999999994"/>
    <n v="357.35"/>
    <x v="9"/>
    <x v="13"/>
  </r>
  <r>
    <x v="3403"/>
    <n v="461.75"/>
    <n v="238.05"/>
    <n v="77.650000000000006"/>
    <n v="338.2"/>
    <x v="9"/>
    <x v="13"/>
  </r>
  <r>
    <x v="3404"/>
    <n v="436.15"/>
    <n v="222.05"/>
    <n v="74.760000000000005"/>
    <n v="287.5"/>
    <x v="9"/>
    <x v="13"/>
  </r>
  <r>
    <x v="3405"/>
    <n v="431.75"/>
    <n v="231.9"/>
    <n v="76.260000000000005"/>
    <n v="304.3"/>
    <x v="9"/>
    <x v="13"/>
  </r>
  <r>
    <x v="3406"/>
    <n v="453.8"/>
    <n v="238.7"/>
    <n v="80.11"/>
    <n v="304.8"/>
    <x v="9"/>
    <x v="13"/>
  </r>
  <r>
    <x v="3407"/>
    <n v="446.25"/>
    <n v="231.2"/>
    <n v="76.66"/>
    <n v="273.25"/>
    <x v="9"/>
    <x v="13"/>
  </r>
  <r>
    <x v="3408"/>
    <n v="454.4"/>
    <n v="247.9"/>
    <n v="77.2"/>
    <n v="269.75"/>
    <x v="9"/>
    <x v="13"/>
  </r>
  <r>
    <x v="3409"/>
    <n v="447.5"/>
    <n v="241.05"/>
    <n v="72.2"/>
    <n v="248.2"/>
    <x v="9"/>
    <x v="13"/>
  </r>
  <r>
    <x v="3410"/>
    <n v="488.2"/>
    <n v="239.3"/>
    <n v="69.52"/>
    <n v="252.55"/>
    <x v="9"/>
    <x v="13"/>
  </r>
  <r>
    <x v="3411"/>
    <n v="511.05"/>
    <n v="251.7"/>
    <n v="76.19"/>
    <n v="278.3"/>
    <x v="9"/>
    <x v="13"/>
  </r>
  <r>
    <x v="3412"/>
    <n v="479.55"/>
    <n v="252.95"/>
    <n v="72.680000000000007"/>
    <n v="244.8"/>
    <x v="9"/>
    <x v="13"/>
  </r>
  <r>
    <x v="3413"/>
    <n v="466.55"/>
    <n v="243.3"/>
    <n v="70.28"/>
    <n v="208.45"/>
    <x v="9"/>
    <x v="13"/>
  </r>
  <r>
    <x v="3414"/>
    <n v="447.1"/>
    <n v="224.9"/>
    <n v="60.3"/>
    <n v="178.3"/>
    <x v="9"/>
    <x v="13"/>
  </r>
  <r>
    <x v="3415"/>
    <n v="424.95"/>
    <n v="211"/>
    <n v="55.03"/>
    <n v="168.5"/>
    <x v="9"/>
    <x v="13"/>
  </r>
  <r>
    <x v="3416"/>
    <n v="422.45"/>
    <n v="218.55"/>
    <n v="57.03"/>
    <n v="182.8"/>
    <x v="9"/>
    <x v="13"/>
  </r>
  <r>
    <x v="3417"/>
    <n v="414.65"/>
    <n v="208.2"/>
    <n v="59.5"/>
    <n v="187.35"/>
    <x v="9"/>
    <x v="13"/>
  </r>
  <r>
    <x v="3418"/>
    <n v="428.25"/>
    <n v="221.95"/>
    <n v="66.55"/>
    <n v="210.1"/>
    <x v="9"/>
    <x v="13"/>
  </r>
  <r>
    <x v="3419"/>
    <n v="403.3"/>
    <n v="237.8"/>
    <n v="66.900000000000006"/>
    <n v="225.25"/>
    <x v="10"/>
    <x v="13"/>
  </r>
  <r>
    <x v="3420"/>
    <n v="400.9"/>
    <n v="246.35"/>
    <n v="72.47"/>
    <n v="239.85"/>
    <x v="10"/>
    <x v="13"/>
  </r>
  <r>
    <x v="3421"/>
    <n v="405.65"/>
    <n v="238"/>
    <n v="71.900000000000006"/>
    <n v="215.75"/>
    <x v="10"/>
    <x v="13"/>
  </r>
  <r>
    <x v="3422"/>
    <n v="409.9"/>
    <n v="245.25"/>
    <n v="69.349999999999994"/>
    <n v="186.25"/>
    <x v="10"/>
    <x v="13"/>
  </r>
  <r>
    <x v="3423"/>
    <n v="407.4"/>
    <n v="249.3"/>
    <n v="71.16"/>
    <n v="190.1"/>
    <x v="10"/>
    <x v="13"/>
  </r>
  <r>
    <x v="3424"/>
    <n v="415.4"/>
    <n v="251.8"/>
    <n v="78.02"/>
    <n v="214.45"/>
    <x v="10"/>
    <x v="13"/>
  </r>
  <r>
    <x v="3425"/>
    <n v="421"/>
    <n v="246.45"/>
    <n v="72.64"/>
    <n v="190.9"/>
    <x v="10"/>
    <x v="13"/>
  </r>
  <r>
    <x v="3426"/>
    <n v="413.75"/>
    <n v="234.65"/>
    <n v="70.61"/>
    <n v="185.1"/>
    <x v="10"/>
    <x v="13"/>
  </r>
  <r>
    <x v="3427"/>
    <n v="406.9"/>
    <n v="235.35"/>
    <n v="72.03"/>
    <n v="173.25"/>
    <x v="10"/>
    <x v="13"/>
  </r>
  <r>
    <x v="3428"/>
    <n v="398.15"/>
    <n v="235.6"/>
    <n v="69.900000000000006"/>
    <n v="166.3"/>
    <x v="10"/>
    <x v="13"/>
  </r>
  <r>
    <x v="3429"/>
    <n v="400.5"/>
    <n v="234"/>
    <n v="65.88"/>
    <n v="164.75"/>
    <x v="10"/>
    <x v="13"/>
  </r>
  <r>
    <x v="3430"/>
    <n v="417.1"/>
    <n v="233.55"/>
    <n v="65.349999999999994"/>
    <n v="162"/>
    <x v="10"/>
    <x v="13"/>
  </r>
  <r>
    <x v="3431"/>
    <n v="415.5"/>
    <n v="234.3"/>
    <n v="61.17"/>
    <n v="158.05000000000001"/>
    <x v="10"/>
    <x v="13"/>
  </r>
  <r>
    <x v="3432"/>
    <n v="415.05"/>
    <n v="235.05"/>
    <n v="60.88"/>
    <n v="160.05000000000001"/>
    <x v="10"/>
    <x v="13"/>
  </r>
  <r>
    <x v="3433"/>
    <n v="429.7"/>
    <n v="235.95"/>
    <n v="63.06"/>
    <n v="156"/>
    <x v="10"/>
    <x v="13"/>
  </r>
  <r>
    <x v="3434"/>
    <n v="417.25"/>
    <n v="236"/>
    <n v="62.82"/>
    <n v="150.80000000000001"/>
    <x v="10"/>
    <x v="13"/>
  </r>
  <r>
    <x v="3435"/>
    <n v="424.25"/>
    <n v="236.3"/>
    <n v="63.19"/>
    <n v="154.9"/>
    <x v="10"/>
    <x v="13"/>
  </r>
  <r>
    <x v="3436"/>
    <n v="428.15"/>
    <n v="236.2"/>
    <n v="64.569999999999993"/>
    <n v="150.94999999999999"/>
    <x v="10"/>
    <x v="13"/>
  </r>
  <r>
    <x v="3437"/>
    <n v="447.55"/>
    <n v="232.45"/>
    <n v="62.34"/>
    <n v="153.5"/>
    <x v="11"/>
    <x v="13"/>
  </r>
  <r>
    <x v="3438"/>
    <n v="469.1"/>
    <n v="233.15"/>
    <n v="62.16"/>
    <n v="148.65"/>
    <x v="11"/>
    <x v="13"/>
  </r>
  <r>
    <x v="3439"/>
    <n v="477.65"/>
    <n v="232.2"/>
    <n v="62.49"/>
    <n v="164.7"/>
    <x v="11"/>
    <x v="13"/>
  </r>
  <r>
    <x v="3440"/>
    <n v="479.15"/>
    <n v="236.85"/>
    <n v="65.97"/>
    <n v="187.5"/>
    <x v="11"/>
    <x v="13"/>
  </r>
  <r>
    <x v="3441"/>
    <n v="475.45"/>
    <n v="234.8"/>
    <n v="64.55"/>
    <n v="182.8"/>
    <x v="11"/>
    <x v="13"/>
  </r>
  <r>
    <x v="3442"/>
    <n v="481.2"/>
    <n v="240.85"/>
    <n v="66.319999999999993"/>
    <n v="196"/>
    <x v="11"/>
    <x v="13"/>
  </r>
  <r>
    <x v="3443"/>
    <n v="484.45"/>
    <n v="244.75"/>
    <n v="70.66"/>
    <n v="217.4"/>
    <x v="11"/>
    <x v="13"/>
  </r>
  <r>
    <x v="3444"/>
    <n v="460.05"/>
    <n v="241.45"/>
    <n v="70.540000000000006"/>
    <n v="217.85"/>
    <x v="11"/>
    <x v="13"/>
  </r>
  <r>
    <x v="3445"/>
    <n v="444.25"/>
    <n v="239.7"/>
    <n v="72.45"/>
    <n v="217.9"/>
    <x v="11"/>
    <x v="13"/>
  </r>
  <r>
    <x v="3446"/>
    <n v="455.9"/>
    <n v="243.8"/>
    <n v="70.98"/>
    <n v="227.1"/>
    <x v="11"/>
    <x v="13"/>
  </r>
  <r>
    <x v="3447"/>
    <n v="452.6"/>
    <n v="248.1"/>
    <n v="72.099999999999994"/>
    <n v="224.75"/>
    <x v="11"/>
    <x v="13"/>
  </r>
  <r>
    <x v="3448"/>
    <n v="441.25"/>
    <n v="251.25"/>
    <n v="67.84"/>
    <n v="218.85"/>
    <x v="11"/>
    <x v="13"/>
  </r>
  <r>
    <x v="3449"/>
    <n v="454.75"/>
    <n v="256.2"/>
    <n v="70.150000000000006"/>
    <n v="222.1"/>
    <x v="11"/>
    <x v="13"/>
  </r>
  <r>
    <x v="3450"/>
    <n v="474"/>
    <n v="265.45"/>
    <n v="71.11"/>
    <n v="228.85"/>
    <x v="11"/>
    <x v="13"/>
  </r>
  <r>
    <x v="3451"/>
    <n v="476"/>
    <n v="262.2"/>
    <n v="71.48"/>
    <n v="225"/>
    <x v="11"/>
    <x v="13"/>
  </r>
  <r>
    <x v="3452"/>
    <n v="468"/>
    <n v="257.45"/>
    <n v="70.66"/>
    <n v="221.55"/>
    <x v="11"/>
    <x v="13"/>
  </r>
  <r>
    <x v="3453"/>
    <n v="472.95"/>
    <n v="257.64999999999998"/>
    <n v="70.010000000000005"/>
    <n v="217.45"/>
    <x v="11"/>
    <x v="13"/>
  </r>
  <r>
    <x v="3454"/>
    <n v="467.3"/>
    <n v="252.4"/>
    <n v="70.36"/>
    <n v="211.5"/>
    <x v="11"/>
    <x v="13"/>
  </r>
  <r>
    <x v="3455"/>
    <n v="466.4"/>
    <n v="251.85"/>
    <n v="70.08"/>
    <n v="214.8"/>
    <x v="11"/>
    <x v="13"/>
  </r>
  <r>
    <x v="3456"/>
    <n v="469.9"/>
    <n v="252"/>
    <n v="71.36"/>
    <n v="214.8"/>
    <x v="11"/>
    <x v="13"/>
  </r>
  <r>
    <x v="3457"/>
    <n v="469.75"/>
    <n v="250.25"/>
    <n v="72.22"/>
    <n v="216.85"/>
    <x v="11"/>
    <x v="13"/>
  </r>
  <r>
    <x v="3458"/>
    <n v="468.25"/>
    <n v="250.65"/>
    <n v="75.62"/>
    <n v="228.75"/>
    <x v="0"/>
    <x v="14"/>
  </r>
  <r>
    <x v="3459"/>
    <n v="468.65"/>
    <n v="247.45"/>
    <n v="74.34"/>
    <n v="229.65"/>
    <x v="0"/>
    <x v="14"/>
  </r>
  <r>
    <x v="3460"/>
    <n v="471.45"/>
    <n v="243.55"/>
    <n v="80.11"/>
    <n v="245.1"/>
    <x v="0"/>
    <x v="14"/>
  </r>
  <r>
    <x v="3461"/>
    <n v="487.75"/>
    <n v="246.65"/>
    <n v="77.650000000000006"/>
    <n v="246.75"/>
    <x v="0"/>
    <x v="14"/>
  </r>
  <r>
    <x v="3462"/>
    <n v="464.6"/>
    <n v="251.45"/>
    <n v="76.760000000000005"/>
    <n v="233.65"/>
    <x v="0"/>
    <x v="14"/>
  </r>
  <r>
    <x v="3463"/>
    <n v="461.25"/>
    <n v="263.5"/>
    <n v="72.22"/>
    <n v="214.5"/>
    <x v="0"/>
    <x v="14"/>
  </r>
  <r>
    <x v="3464"/>
    <n v="467.5"/>
    <n v="262.64999999999998"/>
    <n v="70.2"/>
    <n v="200.3"/>
    <x v="0"/>
    <x v="14"/>
  </r>
  <r>
    <x v="3465"/>
    <n v="453.5"/>
    <n v="254.95"/>
    <n v="72.58"/>
    <n v="202.85"/>
    <x v="0"/>
    <x v="14"/>
  </r>
  <r>
    <x v="3466"/>
    <n v="477.3"/>
    <n v="254.05"/>
    <n v="73.959999999999994"/>
    <n v="213.45"/>
    <x v="0"/>
    <x v="14"/>
  </r>
  <r>
    <x v="3467"/>
    <n v="445.55"/>
    <n v="247.1"/>
    <n v="71.150000000000006"/>
    <n v="197.8"/>
    <x v="0"/>
    <x v="14"/>
  </r>
  <r>
    <x v="3468"/>
    <n v="446.7"/>
    <n v="250.8"/>
    <n v="74.63"/>
    <n v="204.15"/>
    <x v="0"/>
    <x v="14"/>
  </r>
  <r>
    <x v="3469"/>
    <n v="456.25"/>
    <n v="253.4"/>
    <n v="73.53"/>
    <n v="208.2"/>
    <x v="0"/>
    <x v="14"/>
  </r>
  <r>
    <x v="3470"/>
    <n v="467.9"/>
    <n v="246.2"/>
    <n v="74.3"/>
    <n v="195"/>
    <x v="0"/>
    <x v="14"/>
  </r>
  <r>
    <x v="3471"/>
    <n v="444.7"/>
    <n v="254.55"/>
    <n v="68.86"/>
    <n v="188.65"/>
    <x v="0"/>
    <x v="14"/>
  </r>
  <r>
    <x v="3472"/>
    <n v="428.25"/>
    <n v="253.35"/>
    <n v="68.930000000000007"/>
    <n v="179.2"/>
    <x v="0"/>
    <x v="14"/>
  </r>
  <r>
    <x v="3473"/>
    <n v="432.5"/>
    <n v="246.9"/>
    <n v="68.45"/>
    <n v="166.35"/>
    <x v="0"/>
    <x v="14"/>
  </r>
  <r>
    <x v="3474"/>
    <n v="443.7"/>
    <n v="253.1"/>
    <n v="71.459999999999994"/>
    <n v="172.3"/>
    <x v="0"/>
    <x v="14"/>
  </r>
  <r>
    <x v="3475"/>
    <n v="442.45"/>
    <n v="259"/>
    <n v="72.47"/>
    <n v="176.85"/>
    <x v="0"/>
    <x v="14"/>
  </r>
  <r>
    <x v="3476"/>
    <n v="453.75"/>
    <n v="256.55"/>
    <n v="73.400000000000006"/>
    <n v="183.3"/>
    <x v="0"/>
    <x v="14"/>
  </r>
  <r>
    <x v="3477"/>
    <n v="451.15"/>
    <n v="261.2"/>
    <n v="73.48"/>
    <n v="184.65"/>
    <x v="0"/>
    <x v="14"/>
  </r>
  <r>
    <x v="3478"/>
    <n v="448.25"/>
    <n v="261.64999999999998"/>
    <n v="72.37"/>
    <n v="172.4"/>
    <x v="1"/>
    <x v="14"/>
  </r>
  <r>
    <x v="3479"/>
    <n v="437.9"/>
    <n v="264.45"/>
    <n v="72.709999999999994"/>
    <n v="170.7"/>
    <x v="1"/>
    <x v="14"/>
  </r>
  <r>
    <x v="3480"/>
    <n v="436.55"/>
    <n v="267.75"/>
    <n v="72.81"/>
    <n v="179.15"/>
    <x v="1"/>
    <x v="14"/>
  </r>
  <r>
    <x v="3481"/>
    <n v="448.2"/>
    <n v="263.60000000000002"/>
    <n v="71.7"/>
    <n v="182"/>
    <x v="1"/>
    <x v="14"/>
  </r>
  <r>
    <x v="3482"/>
    <n v="459.3"/>
    <n v="260.89999999999998"/>
    <n v="72.66"/>
    <n v="186.15"/>
    <x v="1"/>
    <x v="14"/>
  </r>
  <r>
    <x v="3483"/>
    <n v="464.05"/>
    <n v="260.2"/>
    <n v="75.150000000000006"/>
    <n v="199.55"/>
    <x v="1"/>
    <x v="14"/>
  </r>
  <r>
    <x v="3484"/>
    <n v="463.1"/>
    <n v="258.60000000000002"/>
    <n v="76.58"/>
    <n v="196.95"/>
    <x v="1"/>
    <x v="14"/>
  </r>
  <r>
    <x v="3485"/>
    <n v="445.75"/>
    <n v="258.89999999999998"/>
    <n v="77.97"/>
    <n v="190.3"/>
    <x v="1"/>
    <x v="14"/>
  </r>
  <r>
    <x v="3486"/>
    <n v="434.75"/>
    <n v="258.55"/>
    <n v="76.739999999999995"/>
    <n v="185.45"/>
    <x v="1"/>
    <x v="14"/>
  </r>
  <r>
    <x v="3487"/>
    <n v="431.3"/>
    <n v="259.35000000000002"/>
    <n v="76.88"/>
    <n v="194.15"/>
    <x v="1"/>
    <x v="14"/>
  </r>
  <r>
    <x v="3488"/>
    <n v="411.75"/>
    <n v="255.85"/>
    <n v="74.88"/>
    <n v="184.05"/>
    <x v="1"/>
    <x v="14"/>
  </r>
  <r>
    <x v="3489"/>
    <n v="400.5"/>
    <n v="251.75"/>
    <n v="71.98"/>
    <n v="171.65"/>
    <x v="1"/>
    <x v="14"/>
  </r>
  <r>
    <x v="3490"/>
    <n v="397.2"/>
    <n v="253.75"/>
    <n v="72.56"/>
    <n v="171.05"/>
    <x v="1"/>
    <x v="14"/>
  </r>
  <r>
    <x v="3491"/>
    <n v="405.85"/>
    <n v="249.55"/>
    <n v="72.56"/>
    <n v="172.45"/>
    <x v="1"/>
    <x v="14"/>
  </r>
  <r>
    <x v="3492"/>
    <n v="394.8"/>
    <n v="249.2"/>
    <n v="71.17"/>
    <n v="168.05"/>
    <x v="1"/>
    <x v="14"/>
  </r>
  <r>
    <x v="3493"/>
    <n v="397.9"/>
    <n v="252.85"/>
    <n v="71.14"/>
    <n v="160.55000000000001"/>
    <x v="1"/>
    <x v="14"/>
  </r>
  <r>
    <x v="3494"/>
    <n v="403.25"/>
    <n v="251.45"/>
    <n v="71.84"/>
    <n v="162.35"/>
    <x v="1"/>
    <x v="14"/>
  </r>
  <r>
    <x v="3495"/>
    <n v="405.2"/>
    <n v="253.05"/>
    <n v="70.53"/>
    <n v="163.19999999999999"/>
    <x v="1"/>
    <x v="14"/>
  </r>
  <r>
    <x v="3496"/>
    <n v="391.3"/>
    <n v="253.8"/>
    <n v="70.099999999999994"/>
    <n v="172.35"/>
    <x v="1"/>
    <x v="14"/>
  </r>
  <r>
    <x v="3497"/>
    <n v="397.75"/>
    <n v="244.6"/>
    <n v="68.680000000000007"/>
    <n v="159.35"/>
    <x v="2"/>
    <x v="14"/>
  </r>
  <r>
    <x v="3498"/>
    <n v="397.2"/>
    <n v="241.5"/>
    <n v="64.27"/>
    <n v="155.69999999999999"/>
    <x v="2"/>
    <x v="14"/>
  </r>
  <r>
    <x v="3499"/>
    <n v="389.45"/>
    <n v="240.9"/>
    <n v="65.069999999999993"/>
    <n v="156.69999999999999"/>
    <x v="2"/>
    <x v="14"/>
  </r>
  <r>
    <x v="3500"/>
    <n v="376.7"/>
    <n v="230.05"/>
    <n v="61.77"/>
    <n v="152.1"/>
    <x v="2"/>
    <x v="14"/>
  </r>
  <r>
    <x v="3501"/>
    <n v="385.9"/>
    <n v="223.95"/>
    <n v="61.66"/>
    <n v="156.85"/>
    <x v="2"/>
    <x v="14"/>
  </r>
  <r>
    <x v="3502"/>
    <n v="377.45"/>
    <n v="216.5"/>
    <n v="60.1"/>
    <n v="152.30000000000001"/>
    <x v="2"/>
    <x v="14"/>
  </r>
  <r>
    <x v="3503"/>
    <n v="399.3"/>
    <n v="225.35"/>
    <n v="58.59"/>
    <n v="155.94999999999999"/>
    <x v="2"/>
    <x v="14"/>
  </r>
  <r>
    <x v="3504"/>
    <n v="412.6"/>
    <n v="229.65"/>
    <n v="63.97"/>
    <n v="166.7"/>
    <x v="2"/>
    <x v="14"/>
  </r>
  <r>
    <x v="3505"/>
    <n v="434.25"/>
    <n v="235.5"/>
    <n v="65.12"/>
    <n v="168.85"/>
    <x v="2"/>
    <x v="14"/>
  </r>
  <r>
    <x v="3506"/>
    <n v="425.05"/>
    <n v="233.75"/>
    <n v="65.31"/>
    <n v="168.65"/>
    <x v="2"/>
    <x v="14"/>
  </r>
  <r>
    <x v="3507"/>
    <n v="435.55"/>
    <n v="232.7"/>
    <n v="63.74"/>
    <n v="176.3"/>
    <x v="2"/>
    <x v="14"/>
  </r>
  <r>
    <x v="3508"/>
    <n v="435.55"/>
    <n v="230.3"/>
    <n v="63.93"/>
    <n v="173.2"/>
    <x v="2"/>
    <x v="14"/>
  </r>
  <r>
    <x v="3509"/>
    <n v="421.9"/>
    <n v="233"/>
    <n v="64.31"/>
    <n v="176.1"/>
    <x v="2"/>
    <x v="14"/>
  </r>
  <r>
    <x v="3510"/>
    <n v="435.75"/>
    <n v="238.7"/>
    <n v="67.319999999999993"/>
    <n v="194.4"/>
    <x v="2"/>
    <x v="14"/>
  </r>
  <r>
    <x v="3511"/>
    <n v="423.3"/>
    <n v="239.2"/>
    <n v="66.680000000000007"/>
    <n v="187.35"/>
    <x v="2"/>
    <x v="14"/>
  </r>
  <r>
    <x v="3512"/>
    <n v="426.5"/>
    <n v="234.7"/>
    <n v="71.430000000000007"/>
    <n v="195.05"/>
    <x v="2"/>
    <x v="14"/>
  </r>
  <r>
    <x v="3513"/>
    <n v="444.8"/>
    <n v="239.05"/>
    <n v="75.41"/>
    <n v="204.8"/>
    <x v="2"/>
    <x v="14"/>
  </r>
  <r>
    <x v="3514"/>
    <n v="474.3"/>
    <n v="240"/>
    <n v="75.45"/>
    <n v="223.5"/>
    <x v="2"/>
    <x v="14"/>
  </r>
  <r>
    <x v="3515"/>
    <n v="464.35"/>
    <n v="239.4"/>
    <n v="73.73"/>
    <n v="196.15"/>
    <x v="2"/>
    <x v="14"/>
  </r>
  <r>
    <x v="3516"/>
    <n v="488.65"/>
    <n v="238.2"/>
    <n v="73.849999999999994"/>
    <n v="206"/>
    <x v="2"/>
    <x v="14"/>
  </r>
  <r>
    <x v="3517"/>
    <n v="482.85"/>
    <n v="236.8"/>
    <n v="76.680000000000007"/>
    <n v="209.85"/>
    <x v="3"/>
    <x v="14"/>
  </r>
  <r>
    <x v="3518"/>
    <n v="502.15"/>
    <n v="230.9"/>
    <n v="81.72"/>
    <n v="224.85"/>
    <x v="3"/>
    <x v="14"/>
  </r>
  <r>
    <x v="3519"/>
    <n v="514"/>
    <n v="227.05"/>
    <n v="82.79"/>
    <n v="235.85"/>
    <x v="3"/>
    <x v="14"/>
  </r>
  <r>
    <x v="3520"/>
    <n v="520.6"/>
    <n v="240.8"/>
    <n v="84.64"/>
    <n v="242.5"/>
    <x v="3"/>
    <x v="14"/>
  </r>
  <r>
    <x v="3521"/>
    <n v="516.25"/>
    <n v="232.95"/>
    <n v="85.33"/>
    <n v="261.2"/>
    <x v="3"/>
    <x v="14"/>
  </r>
  <r>
    <x v="3522"/>
    <n v="529.79999999999995"/>
    <n v="229.85"/>
    <n v="87.46"/>
    <n v="282.89999999999998"/>
    <x v="3"/>
    <x v="14"/>
  </r>
  <r>
    <x v="3523"/>
    <n v="540.29999999999995"/>
    <n v="235.6"/>
    <n v="86.71"/>
    <n v="293.35000000000002"/>
    <x v="3"/>
    <x v="14"/>
  </r>
  <r>
    <x v="3524"/>
    <n v="523.65"/>
    <n v="239.15"/>
    <n v="83.7"/>
    <n v="269.14999999999998"/>
    <x v="3"/>
    <x v="14"/>
  </r>
  <r>
    <x v="3525"/>
    <n v="534.15"/>
    <n v="238.2"/>
    <n v="84.95"/>
    <n v="258.3"/>
    <x v="3"/>
    <x v="14"/>
  </r>
  <r>
    <x v="3526"/>
    <n v="543"/>
    <n v="238"/>
    <n v="82.92"/>
    <n v="262.85000000000002"/>
    <x v="3"/>
    <x v="14"/>
  </r>
  <r>
    <x v="3527"/>
    <n v="535.70000000000005"/>
    <n v="242.1"/>
    <n v="84.92"/>
    <n v="244.3"/>
    <x v="3"/>
    <x v="14"/>
  </r>
  <r>
    <x v="3528"/>
    <n v="550.45000000000005"/>
    <n v="241"/>
    <n v="82.13"/>
    <n v="241.15"/>
    <x v="3"/>
    <x v="14"/>
  </r>
  <r>
    <x v="3529"/>
    <n v="564.65"/>
    <n v="240.25"/>
    <n v="82.56"/>
    <n v="262.8"/>
    <x v="3"/>
    <x v="14"/>
  </r>
  <r>
    <x v="3530"/>
    <n v="552.70000000000005"/>
    <n v="238.15"/>
    <n v="85.35"/>
    <n v="260.95"/>
    <x v="3"/>
    <x v="14"/>
  </r>
  <r>
    <x v="3531"/>
    <n v="565.25"/>
    <n v="231"/>
    <n v="83.41"/>
    <n v="253.45"/>
    <x v="3"/>
    <x v="14"/>
  </r>
  <r>
    <x v="3532"/>
    <n v="547.5"/>
    <n v="225.1"/>
    <n v="80.930000000000007"/>
    <n v="234.3"/>
    <x v="3"/>
    <x v="14"/>
  </r>
  <r>
    <x v="3533"/>
    <n v="544.35"/>
    <n v="234.55"/>
    <n v="86.27"/>
    <n v="238.05"/>
    <x v="3"/>
    <x v="14"/>
  </r>
  <r>
    <x v="3534"/>
    <n v="564.9"/>
    <n v="239.9"/>
    <n v="87.28"/>
    <n v="263"/>
    <x v="4"/>
    <x v="14"/>
  </r>
  <r>
    <x v="3535"/>
    <n v="559.15"/>
    <n v="237.9"/>
    <n v="86.99"/>
    <n v="286.14999999999998"/>
    <x v="4"/>
    <x v="14"/>
  </r>
  <r>
    <x v="3536"/>
    <n v="567.6"/>
    <n v="234.6"/>
    <n v="88.07"/>
    <n v="270.64999999999998"/>
    <x v="4"/>
    <x v="14"/>
  </r>
  <r>
    <x v="3537"/>
    <n v="572.5"/>
    <n v="230.65"/>
    <n v="87.8"/>
    <n v="294.35000000000002"/>
    <x v="4"/>
    <x v="14"/>
  </r>
  <r>
    <x v="3538"/>
    <n v="551.35"/>
    <n v="232.9"/>
    <n v="86.88"/>
    <n v="282.5"/>
    <x v="4"/>
    <x v="14"/>
  </r>
  <r>
    <x v="3539"/>
    <n v="559.25"/>
    <n v="226.05"/>
    <n v="87.08"/>
    <n v="271.64999999999998"/>
    <x v="4"/>
    <x v="14"/>
  </r>
  <r>
    <x v="3540"/>
    <n v="594.35"/>
    <n v="225.05"/>
    <n v="87.37"/>
    <n v="275.45"/>
    <x v="4"/>
    <x v="14"/>
  </r>
  <r>
    <x v="3541"/>
    <n v="587.65"/>
    <n v="221.65"/>
    <n v="86.07"/>
    <n v="265.35000000000002"/>
    <x v="4"/>
    <x v="14"/>
  </r>
  <r>
    <x v="3542"/>
    <n v="585.35"/>
    <n v="224.5"/>
    <n v="85.31"/>
    <n v="264.55"/>
    <x v="4"/>
    <x v="14"/>
  </r>
  <r>
    <x v="3543"/>
    <n v="572.79999999999995"/>
    <n v="224.3"/>
    <n v="87.68"/>
    <n v="272.10000000000002"/>
    <x v="4"/>
    <x v="14"/>
  </r>
  <r>
    <x v="3544"/>
    <n v="598.79999999999995"/>
    <n v="238.55"/>
    <n v="101.32"/>
    <n v="316.95"/>
    <x v="4"/>
    <x v="14"/>
  </r>
  <r>
    <x v="3545"/>
    <n v="590.9"/>
    <n v="229.15"/>
    <n v="101.48"/>
    <n v="329.15"/>
    <x v="4"/>
    <x v="14"/>
  </r>
  <r>
    <x v="3546"/>
    <n v="629.29999999999995"/>
    <n v="233"/>
    <n v="102.33"/>
    <n v="371.3"/>
    <x v="4"/>
    <x v="14"/>
  </r>
  <r>
    <x v="3547"/>
    <n v="635.75"/>
    <n v="230.2"/>
    <n v="100.23"/>
    <n v="365.9"/>
    <x v="4"/>
    <x v="14"/>
  </r>
  <r>
    <x v="3548"/>
    <n v="661.2"/>
    <n v="231.85"/>
    <n v="100.81"/>
    <n v="363.25"/>
    <x v="4"/>
    <x v="14"/>
  </r>
  <r>
    <x v="3549"/>
    <n v="649.54999999999995"/>
    <n v="232.25"/>
    <n v="103.87"/>
    <n v="368.7"/>
    <x v="4"/>
    <x v="14"/>
  </r>
  <r>
    <x v="3550"/>
    <n v="660.2"/>
    <n v="230.15"/>
    <n v="102.5"/>
    <n v="361"/>
    <x v="4"/>
    <x v="14"/>
  </r>
  <r>
    <x v="3551"/>
    <n v="671.95"/>
    <n v="230.35"/>
    <n v="104.98"/>
    <n v="373.25"/>
    <x v="4"/>
    <x v="14"/>
  </r>
  <r>
    <x v="3552"/>
    <n v="659.7"/>
    <n v="230.1"/>
    <n v="105.91"/>
    <n v="383.6"/>
    <x v="4"/>
    <x v="14"/>
  </r>
  <r>
    <x v="3553"/>
    <n v="644.85"/>
    <n v="231.1"/>
    <n v="103.29"/>
    <n v="406.3"/>
    <x v="4"/>
    <x v="14"/>
  </r>
  <r>
    <x v="3554"/>
    <n v="635.9"/>
    <n v="232.85"/>
    <n v="104.79"/>
    <n v="437.95"/>
    <x v="5"/>
    <x v="14"/>
  </r>
  <r>
    <x v="3555"/>
    <n v="617.1"/>
    <n v="233.75"/>
    <n v="101.27"/>
    <n v="474.05"/>
    <x v="5"/>
    <x v="14"/>
  </r>
  <r>
    <x v="3556"/>
    <n v="619.4"/>
    <n v="239.7"/>
    <n v="101.61"/>
    <n v="487.9"/>
    <x v="5"/>
    <x v="14"/>
  </r>
  <r>
    <x v="3557"/>
    <n v="644.25"/>
    <n v="248.65"/>
    <n v="100.51"/>
    <n v="470.7"/>
    <x v="5"/>
    <x v="14"/>
  </r>
  <r>
    <x v="3558"/>
    <n v="684.35"/>
    <n v="250.95"/>
    <n v="104.35"/>
    <n v="463.9"/>
    <x v="5"/>
    <x v="14"/>
  </r>
  <r>
    <x v="3559"/>
    <n v="686"/>
    <n v="251.3"/>
    <n v="104.26"/>
    <n v="416.55"/>
    <x v="5"/>
    <x v="14"/>
  </r>
  <r>
    <x v="3560"/>
    <n v="711.4"/>
    <n v="256.39999999999998"/>
    <n v="110.04"/>
    <n v="438.55"/>
    <x v="5"/>
    <x v="14"/>
  </r>
  <r>
    <x v="3561"/>
    <n v="746.15"/>
    <n v="264.45"/>
    <n v="117.12"/>
    <n v="439.5"/>
    <x v="5"/>
    <x v="14"/>
  </r>
  <r>
    <x v="3562"/>
    <n v="740.05"/>
    <n v="260"/>
    <n v="115.08"/>
    <n v="452.25"/>
    <x v="5"/>
    <x v="14"/>
  </r>
  <r>
    <x v="3563"/>
    <n v="704.8"/>
    <n v="255.75"/>
    <n v="113.24"/>
    <n v="455.8"/>
    <x v="5"/>
    <x v="14"/>
  </r>
  <r>
    <x v="3564"/>
    <n v="710.5"/>
    <n v="260.2"/>
    <n v="109.93"/>
    <n v="434.05"/>
    <x v="5"/>
    <x v="14"/>
  </r>
  <r>
    <x v="3565"/>
    <n v="712.5"/>
    <n v="262.95"/>
    <n v="113.95"/>
    <n v="450.9"/>
    <x v="5"/>
    <x v="14"/>
  </r>
  <r>
    <x v="3566"/>
    <n v="712.45"/>
    <n v="261.14999999999998"/>
    <n v="113.99"/>
    <n v="417"/>
    <x v="5"/>
    <x v="14"/>
  </r>
  <r>
    <x v="3567"/>
    <n v="730.45"/>
    <n v="259.60000000000002"/>
    <n v="113.56"/>
    <n v="389"/>
    <x v="5"/>
    <x v="14"/>
  </r>
  <r>
    <x v="3568"/>
    <n v="734.15"/>
    <n v="260.3"/>
    <n v="112.36"/>
    <n v="411.75"/>
    <x v="5"/>
    <x v="14"/>
  </r>
  <r>
    <x v="3569"/>
    <n v="736.85"/>
    <n v="259.05"/>
    <n v="106.87"/>
    <n v="402.55"/>
    <x v="5"/>
    <x v="14"/>
  </r>
  <r>
    <x v="3570"/>
    <n v="743.65"/>
    <n v="260.14999999999998"/>
    <n v="108.96"/>
    <n v="400.4"/>
    <x v="5"/>
    <x v="14"/>
  </r>
  <r>
    <x v="3571"/>
    <n v="744.5"/>
    <n v="262.7"/>
    <n v="109.34"/>
    <n v="406.55"/>
    <x v="5"/>
    <x v="14"/>
  </r>
  <r>
    <x v="3572"/>
    <n v="757.25"/>
    <n v="259.25"/>
    <n v="111.37"/>
    <n v="397.95"/>
    <x v="5"/>
    <x v="14"/>
  </r>
  <r>
    <x v="3573"/>
    <n v="770.95"/>
    <n v="265.35000000000002"/>
    <n v="112.26"/>
    <n v="387.9"/>
    <x v="5"/>
    <x v="14"/>
  </r>
  <r>
    <x v="3574"/>
    <n v="781.2"/>
    <n v="266.14999999999998"/>
    <n v="111.11"/>
    <n v="397.15"/>
    <x v="5"/>
    <x v="14"/>
  </r>
  <r>
    <x v="3575"/>
    <n v="777.85"/>
    <n v="267.10000000000002"/>
    <n v="110.95"/>
    <n v="390.8"/>
    <x v="5"/>
    <x v="14"/>
  </r>
  <r>
    <x v="3576"/>
    <n v="787.85"/>
    <n v="272.7"/>
    <n v="110.58"/>
    <n v="395"/>
    <x v="6"/>
    <x v="14"/>
  </r>
  <r>
    <x v="3577"/>
    <n v="787.1"/>
    <n v="270.3"/>
    <n v="112.83"/>
    <n v="420.15"/>
    <x v="6"/>
    <x v="14"/>
  </r>
  <r>
    <x v="3578"/>
    <n v="796.8"/>
    <n v="273.2"/>
    <n v="114.49"/>
    <n v="438.3"/>
    <x v="6"/>
    <x v="14"/>
  </r>
  <r>
    <x v="3579"/>
    <n v="767.1"/>
    <n v="275.89999999999998"/>
    <n v="106.31"/>
    <n v="396.45"/>
    <x v="6"/>
    <x v="14"/>
  </r>
  <r>
    <x v="3580"/>
    <n v="785.95"/>
    <n v="273.7"/>
    <n v="105.28"/>
    <n v="398.1"/>
    <x v="6"/>
    <x v="14"/>
  </r>
  <r>
    <x v="3581"/>
    <n v="805.4"/>
    <n v="269.45"/>
    <n v="104.27"/>
    <n v="362.55"/>
    <x v="6"/>
    <x v="14"/>
  </r>
  <r>
    <x v="3582"/>
    <n v="808.6"/>
    <n v="265.89999999999998"/>
    <n v="106.11"/>
    <n v="364.2"/>
    <x v="6"/>
    <x v="14"/>
  </r>
  <r>
    <x v="3583"/>
    <n v="797.95"/>
    <n v="266.5"/>
    <n v="102.9"/>
    <n v="353.4"/>
    <x v="6"/>
    <x v="14"/>
  </r>
  <r>
    <x v="3584"/>
    <n v="768.2"/>
    <n v="263.2"/>
    <n v="100.9"/>
    <n v="338.9"/>
    <x v="6"/>
    <x v="14"/>
  </r>
  <r>
    <x v="3585"/>
    <n v="768.15"/>
    <n v="269.39999999999998"/>
    <n v="102.3"/>
    <n v="358.2"/>
    <x v="6"/>
    <x v="14"/>
  </r>
  <r>
    <x v="3586"/>
    <n v="765.15"/>
    <n v="269.89999999999998"/>
    <n v="106.54"/>
    <n v="380.2"/>
    <x v="6"/>
    <x v="14"/>
  </r>
  <r>
    <x v="3587"/>
    <n v="755.75"/>
    <n v="266.8"/>
    <n v="105.47"/>
    <n v="385.1"/>
    <x v="6"/>
    <x v="14"/>
  </r>
  <r>
    <x v="3588"/>
    <n v="769.7"/>
    <n v="267.3"/>
    <n v="110.77"/>
    <n v="392.75"/>
    <x v="6"/>
    <x v="14"/>
  </r>
  <r>
    <x v="3589"/>
    <n v="790.95"/>
    <n v="266.8"/>
    <n v="111.56"/>
    <n v="391.1"/>
    <x v="6"/>
    <x v="14"/>
  </r>
  <r>
    <x v="3590"/>
    <n v="789.55"/>
    <n v="269.8"/>
    <n v="108.94"/>
    <n v="411.75"/>
    <x v="6"/>
    <x v="14"/>
  </r>
  <r>
    <x v="3591"/>
    <n v="750.5"/>
    <n v="269"/>
    <n v="108.12"/>
    <n v="398.3"/>
    <x v="6"/>
    <x v="14"/>
  </r>
  <r>
    <x v="3592"/>
    <n v="786.4"/>
    <n v="276.10000000000002"/>
    <n v="110.48"/>
    <n v="414.75"/>
    <x v="6"/>
    <x v="14"/>
  </r>
  <r>
    <x v="3593"/>
    <n v="815.35"/>
    <n v="282.10000000000002"/>
    <n v="113.18"/>
    <n v="439.9"/>
    <x v="6"/>
    <x v="14"/>
  </r>
  <r>
    <x v="3594"/>
    <n v="815.4"/>
    <n v="298.75"/>
    <n v="119.38"/>
    <n v="457.35"/>
    <x v="6"/>
    <x v="14"/>
  </r>
  <r>
    <x v="3595"/>
    <n v="801.75"/>
    <n v="277"/>
    <n v="122.13"/>
    <n v="468.95"/>
    <x v="6"/>
    <x v="14"/>
  </r>
  <r>
    <x v="3596"/>
    <n v="803.15"/>
    <n v="268.05"/>
    <n v="125.69"/>
    <n v="441.9"/>
    <x v="6"/>
    <x v="14"/>
  </r>
  <r>
    <x v="3597"/>
    <n v="823.9"/>
    <n v="281.85000000000002"/>
    <n v="124.86"/>
    <n v="453.1"/>
    <x v="6"/>
    <x v="14"/>
  </r>
  <r>
    <x v="3598"/>
    <n v="817.55"/>
    <n v="291.2"/>
    <n v="125.65"/>
    <n v="462.7"/>
    <x v="6"/>
    <x v="14"/>
  </r>
  <r>
    <x v="3599"/>
    <n v="816.85"/>
    <n v="284.64999999999998"/>
    <n v="131.07"/>
    <n v="483.6"/>
    <x v="7"/>
    <x v="14"/>
  </r>
  <r>
    <x v="3600"/>
    <n v="814.1"/>
    <n v="294.05"/>
    <n v="125.28"/>
    <n v="475.05"/>
    <x v="7"/>
    <x v="14"/>
  </r>
  <r>
    <x v="3601"/>
    <n v="820.15"/>
    <n v="290.25"/>
    <n v="126.65"/>
    <n v="473.1"/>
    <x v="7"/>
    <x v="14"/>
  </r>
  <r>
    <x v="3602"/>
    <n v="802.85"/>
    <n v="279.2"/>
    <n v="124.18"/>
    <n v="454.8"/>
    <x v="7"/>
    <x v="14"/>
  </r>
  <r>
    <x v="3603"/>
    <n v="792.75"/>
    <n v="269.85000000000002"/>
    <n v="118.25"/>
    <n v="456.2"/>
    <x v="7"/>
    <x v="14"/>
  </r>
  <r>
    <x v="3604"/>
    <n v="778.2"/>
    <n v="260.45"/>
    <n v="120.75"/>
    <n v="456"/>
    <x v="7"/>
    <x v="14"/>
  </r>
  <r>
    <x v="3605"/>
    <n v="801.7"/>
    <n v="263.14999999999998"/>
    <n v="122.93"/>
    <n v="463.15"/>
    <x v="7"/>
    <x v="14"/>
  </r>
  <r>
    <x v="3606"/>
    <n v="797.15"/>
    <n v="257.05"/>
    <n v="121.01"/>
    <n v="443.7"/>
    <x v="7"/>
    <x v="14"/>
  </r>
  <r>
    <x v="3607"/>
    <n v="804.25"/>
    <n v="263.3"/>
    <n v="123.86"/>
    <n v="470.5"/>
    <x v="7"/>
    <x v="14"/>
  </r>
  <r>
    <x v="3608"/>
    <n v="801.05"/>
    <n v="256.45"/>
    <n v="123.85"/>
    <n v="469.75"/>
    <x v="7"/>
    <x v="14"/>
  </r>
  <r>
    <x v="3609"/>
    <n v="792.3"/>
    <n v="249.45"/>
    <n v="120.83"/>
    <n v="437.7"/>
    <x v="7"/>
    <x v="14"/>
  </r>
  <r>
    <x v="3610"/>
    <n v="791.4"/>
    <n v="258.05"/>
    <n v="121.79"/>
    <n v="451.45"/>
    <x v="7"/>
    <x v="14"/>
  </r>
  <r>
    <x v="3611"/>
    <n v="799.55"/>
    <n v="256.5"/>
    <n v="120.72"/>
    <n v="433.7"/>
    <x v="7"/>
    <x v="14"/>
  </r>
  <r>
    <x v="3612"/>
    <n v="801.55"/>
    <n v="257.05"/>
    <n v="123.76"/>
    <n v="442.25"/>
    <x v="7"/>
    <x v="14"/>
  </r>
  <r>
    <x v="3613"/>
    <n v="802.5"/>
    <n v="260.35000000000002"/>
    <n v="125.65"/>
    <n v="444.9"/>
    <x v="7"/>
    <x v="14"/>
  </r>
  <r>
    <x v="3614"/>
    <n v="806"/>
    <n v="268.7"/>
    <n v="127.47"/>
    <n v="458.15"/>
    <x v="7"/>
    <x v="14"/>
  </r>
  <r>
    <x v="3615"/>
    <n v="807.8"/>
    <n v="268.89999999999998"/>
    <n v="126.62"/>
    <n v="457.8"/>
    <x v="7"/>
    <x v="14"/>
  </r>
  <r>
    <x v="3616"/>
    <n v="825.75"/>
    <n v="262.75"/>
    <n v="128.77000000000001"/>
    <n v="460.05"/>
    <x v="7"/>
    <x v="14"/>
  </r>
  <r>
    <x v="3617"/>
    <n v="815.95"/>
    <n v="256.64999999999998"/>
    <n v="130.96"/>
    <n v="436.4"/>
    <x v="7"/>
    <x v="14"/>
  </r>
  <r>
    <x v="3618"/>
    <n v="815.65"/>
    <n v="260.75"/>
    <n v="129.18"/>
    <n v="438.6"/>
    <x v="7"/>
    <x v="14"/>
  </r>
  <r>
    <x v="3619"/>
    <n v="794.65"/>
    <n v="259.85000000000002"/>
    <n v="126.3"/>
    <n v="424.3"/>
    <x v="7"/>
    <x v="14"/>
  </r>
  <r>
    <x v="3620"/>
    <n v="785.1"/>
    <n v="261.7"/>
    <n v="125.6"/>
    <n v="417.45"/>
    <x v="8"/>
    <x v="14"/>
  </r>
  <r>
    <x v="3621"/>
    <n v="779.85"/>
    <n v="266.95"/>
    <n v="123.88"/>
    <n v="416.45"/>
    <x v="8"/>
    <x v="14"/>
  </r>
  <r>
    <x v="3622"/>
    <n v="765.45"/>
    <n v="266.95"/>
    <n v="122.22"/>
    <n v="420.6"/>
    <x v="8"/>
    <x v="14"/>
  </r>
  <r>
    <x v="3623"/>
    <n v="772.75"/>
    <n v="273.10000000000002"/>
    <n v="124.84"/>
    <n v="430.15"/>
    <x v="8"/>
    <x v="14"/>
  </r>
  <r>
    <x v="3624"/>
    <n v="793.3"/>
    <n v="274"/>
    <n v="127.49"/>
    <n v="441.85"/>
    <x v="8"/>
    <x v="14"/>
  </r>
  <r>
    <x v="3625"/>
    <n v="795.35"/>
    <n v="266.7"/>
    <n v="123.58"/>
    <n v="456.15"/>
    <x v="8"/>
    <x v="14"/>
  </r>
  <r>
    <x v="3626"/>
    <n v="792.25"/>
    <n v="265.45"/>
    <n v="124.73"/>
    <n v="459.9"/>
    <x v="8"/>
    <x v="14"/>
  </r>
  <r>
    <x v="3627"/>
    <n v="821.15"/>
    <n v="262.05"/>
    <n v="124.07"/>
    <n v="470.35"/>
    <x v="8"/>
    <x v="14"/>
  </r>
  <r>
    <x v="3628"/>
    <n v="809.25"/>
    <n v="255.95"/>
    <n v="122.94"/>
    <n v="469.15"/>
    <x v="8"/>
    <x v="14"/>
  </r>
  <r>
    <x v="3629"/>
    <n v="820.55"/>
    <n v="260.10000000000002"/>
    <n v="122.91"/>
    <n v="479.1"/>
    <x v="8"/>
    <x v="14"/>
  </r>
  <r>
    <x v="3630"/>
    <n v="824.25"/>
    <n v="259.3"/>
    <n v="123.96"/>
    <n v="491.25"/>
    <x v="8"/>
    <x v="14"/>
  </r>
  <r>
    <x v="3631"/>
    <n v="830"/>
    <n v="256.95"/>
    <n v="125.92"/>
    <n v="531.6"/>
    <x v="8"/>
    <x v="14"/>
  </r>
  <r>
    <x v="3632"/>
    <n v="835.15"/>
    <n v="260.2"/>
    <n v="126.81"/>
    <n v="521.15"/>
    <x v="8"/>
    <x v="14"/>
  </r>
  <r>
    <x v="3633"/>
    <n v="865.45"/>
    <n v="261.14999999999998"/>
    <n v="126.77"/>
    <n v="518.04999999999995"/>
    <x v="8"/>
    <x v="14"/>
  </r>
  <r>
    <x v="3634"/>
    <n v="863.3"/>
    <n v="264.5"/>
    <n v="126.99"/>
    <n v="521.5"/>
    <x v="8"/>
    <x v="14"/>
  </r>
  <r>
    <x v="3635"/>
    <n v="867.8"/>
    <n v="258.2"/>
    <n v="125.97"/>
    <n v="520.5"/>
    <x v="8"/>
    <x v="14"/>
  </r>
  <r>
    <x v="3636"/>
    <n v="892.2"/>
    <n v="259.75"/>
    <n v="126.51"/>
    <n v="513.15"/>
    <x v="8"/>
    <x v="14"/>
  </r>
  <r>
    <x v="3637"/>
    <n v="985.85"/>
    <n v="259.39999999999998"/>
    <n v="123.92"/>
    <n v="498.5"/>
    <x v="8"/>
    <x v="14"/>
  </r>
  <r>
    <x v="3638"/>
    <n v="987.6"/>
    <n v="262.64999999999998"/>
    <n v="126.15"/>
    <n v="504.15"/>
    <x v="8"/>
    <x v="14"/>
  </r>
  <r>
    <x v="3639"/>
    <n v="988.1"/>
    <n v="262.85000000000002"/>
    <n v="127.33"/>
    <n v="510.35"/>
    <x v="8"/>
    <x v="14"/>
  </r>
  <r>
    <x v="3640"/>
    <n v="952.25"/>
    <n v="265.14999999999998"/>
    <n v="124.55"/>
    <n v="510.35"/>
    <x v="9"/>
    <x v="14"/>
  </r>
  <r>
    <x v="3641"/>
    <n v="920.65"/>
    <n v="266.85000000000002"/>
    <n v="123.24"/>
    <n v="497.45"/>
    <x v="9"/>
    <x v="14"/>
  </r>
  <r>
    <x v="3642"/>
    <n v="937.1"/>
    <n v="281.64999999999998"/>
    <n v="124.22"/>
    <n v="510.4"/>
    <x v="9"/>
    <x v="14"/>
  </r>
  <r>
    <x v="3643"/>
    <n v="948.25"/>
    <n v="279.2"/>
    <n v="124.97"/>
    <n v="516.70000000000005"/>
    <x v="9"/>
    <x v="14"/>
  </r>
  <r>
    <x v="3644"/>
    <n v="976.35"/>
    <n v="286.8"/>
    <n v="126.14"/>
    <n v="535.1"/>
    <x v="9"/>
    <x v="14"/>
  </r>
  <r>
    <x v="3645"/>
    <n v="956.55"/>
    <n v="287.05"/>
    <n v="125.7"/>
    <n v="532.6"/>
    <x v="9"/>
    <x v="14"/>
  </r>
  <r>
    <x v="3646"/>
    <n v="964.45"/>
    <n v="289.95"/>
    <n v="127.32"/>
    <n v="545.95000000000005"/>
    <x v="9"/>
    <x v="14"/>
  </r>
  <r>
    <x v="3647"/>
    <n v="982.05"/>
    <n v="292.95"/>
    <n v="129.63"/>
    <n v="571.54999999999995"/>
    <x v="9"/>
    <x v="14"/>
  </r>
  <r>
    <x v="3648"/>
    <n v="965.8"/>
    <n v="288.85000000000002"/>
    <n v="132.1"/>
    <n v="574.75"/>
    <x v="9"/>
    <x v="14"/>
  </r>
  <r>
    <x v="3649"/>
    <n v="940.75"/>
    <n v="286.39999999999998"/>
    <n v="136.58000000000001"/>
    <n v="566.45000000000005"/>
    <x v="9"/>
    <x v="14"/>
  </r>
  <r>
    <x v="3650"/>
    <n v="945"/>
    <n v="285.14999999999998"/>
    <n v="137.26"/>
    <n v="563.45000000000005"/>
    <x v="9"/>
    <x v="14"/>
  </r>
  <r>
    <x v="3651"/>
    <n v="934.45"/>
    <n v="280.14999999999998"/>
    <n v="136.41999999999999"/>
    <n v="575.25"/>
    <x v="9"/>
    <x v="14"/>
  </r>
  <r>
    <x v="3652"/>
    <n v="912.1"/>
    <n v="274.10000000000002"/>
    <n v="138.57"/>
    <n v="552.45000000000005"/>
    <x v="9"/>
    <x v="14"/>
  </r>
  <r>
    <x v="3653"/>
    <n v="904.1"/>
    <n v="278.05"/>
    <n v="137.43"/>
    <n v="543"/>
    <x v="9"/>
    <x v="14"/>
  </r>
  <r>
    <x v="3654"/>
    <n v="960.2"/>
    <n v="280.5"/>
    <n v="141"/>
    <n v="531.04999999999995"/>
    <x v="9"/>
    <x v="14"/>
  </r>
  <r>
    <x v="3655"/>
    <n v="975.65"/>
    <n v="277.8"/>
    <n v="139.85"/>
    <n v="540.54999999999995"/>
    <x v="9"/>
    <x v="14"/>
  </r>
  <r>
    <x v="3656"/>
    <n v="991.1"/>
    <n v="280.2"/>
    <n v="135.27000000000001"/>
    <n v="501.3"/>
    <x v="9"/>
    <x v="14"/>
  </r>
  <r>
    <x v="3657"/>
    <n v="1000.2"/>
    <n v="278.7"/>
    <n v="134.9"/>
    <n v="482.6"/>
    <x v="9"/>
    <x v="14"/>
  </r>
  <r>
    <x v="3658"/>
    <n v="1018.25"/>
    <n v="283.14999999999998"/>
    <n v="135.56"/>
    <n v="468.1"/>
    <x v="9"/>
    <x v="14"/>
  </r>
  <r>
    <x v="3659"/>
    <n v="1009.15"/>
    <n v="282.95"/>
    <n v="129.62"/>
    <n v="471.6"/>
    <x v="9"/>
    <x v="14"/>
  </r>
  <r>
    <x v="3660"/>
    <n v="1038.4000000000001"/>
    <n v="272.75"/>
    <n v="126.41"/>
    <n v="445.6"/>
    <x v="10"/>
    <x v="14"/>
  </r>
  <r>
    <x v="3661"/>
    <n v="1065.1500000000001"/>
    <n v="277.85000000000002"/>
    <n v="126.17"/>
    <n v="469.35"/>
    <x v="10"/>
    <x v="14"/>
  </r>
  <r>
    <x v="3662"/>
    <n v="1067.3"/>
    <n v="278.89999999999998"/>
    <n v="127.6"/>
    <n v="484.75"/>
    <x v="10"/>
    <x v="14"/>
  </r>
  <r>
    <x v="3663"/>
    <n v="1067.3499999999999"/>
    <n v="273"/>
    <n v="122.7"/>
    <n v="499.7"/>
    <x v="10"/>
    <x v="14"/>
  </r>
  <r>
    <x v="3664"/>
    <n v="1103.05"/>
    <n v="271.05"/>
    <n v="127.34"/>
    <n v="509.35"/>
    <x v="10"/>
    <x v="14"/>
  </r>
  <r>
    <x v="3665"/>
    <n v="1090.3"/>
    <n v="264.75"/>
    <n v="128.03"/>
    <n v="504.75"/>
    <x v="10"/>
    <x v="14"/>
  </r>
  <r>
    <x v="3666"/>
    <n v="1127.75"/>
    <n v="265.75"/>
    <n v="128.13999999999999"/>
    <n v="526.35"/>
    <x v="10"/>
    <x v="14"/>
  </r>
  <r>
    <x v="3667"/>
    <n v="1108.4000000000001"/>
    <n v="264.55"/>
    <n v="128.06"/>
    <n v="511.85"/>
    <x v="10"/>
    <x v="14"/>
  </r>
  <r>
    <x v="3668"/>
    <n v="1106.3"/>
    <n v="268.8"/>
    <n v="128"/>
    <n v="521.25"/>
    <x v="10"/>
    <x v="14"/>
  </r>
  <r>
    <x v="3669"/>
    <n v="1102.3499999999999"/>
    <n v="274.45"/>
    <n v="128.58000000000001"/>
    <n v="535.04999999999995"/>
    <x v="10"/>
    <x v="14"/>
  </r>
  <r>
    <x v="3670"/>
    <n v="1108.75"/>
    <n v="276.35000000000002"/>
    <n v="127.47"/>
    <n v="537.85"/>
    <x v="10"/>
    <x v="14"/>
  </r>
  <r>
    <x v="3671"/>
    <n v="1107.2"/>
    <n v="276"/>
    <n v="128.21"/>
    <n v="546.9"/>
    <x v="10"/>
    <x v="14"/>
  </r>
  <r>
    <x v="3672"/>
    <n v="1101.05"/>
    <n v="275.2"/>
    <n v="127.31"/>
    <n v="537.29999999999995"/>
    <x v="10"/>
    <x v="14"/>
  </r>
  <r>
    <x v="3673"/>
    <n v="1117.05"/>
    <n v="276.64999999999998"/>
    <n v="127.4"/>
    <n v="551.6"/>
    <x v="10"/>
    <x v="14"/>
  </r>
  <r>
    <x v="3674"/>
    <n v="1103.7"/>
    <n v="280.10000000000002"/>
    <n v="128.65"/>
    <n v="573.25"/>
    <x v="10"/>
    <x v="14"/>
  </r>
  <r>
    <x v="3675"/>
    <n v="1109.75"/>
    <n v="279.45"/>
    <n v="128.55000000000001"/>
    <n v="557.4"/>
    <x v="10"/>
    <x v="14"/>
  </r>
  <r>
    <x v="3676"/>
    <n v="1099.3"/>
    <n v="284.35000000000002"/>
    <n v="128.52000000000001"/>
    <n v="562.20000000000005"/>
    <x v="10"/>
    <x v="14"/>
  </r>
  <r>
    <x v="3677"/>
    <n v="1112"/>
    <n v="286.64999999999998"/>
    <n v="128.06"/>
    <n v="543.45000000000005"/>
    <x v="10"/>
    <x v="14"/>
  </r>
  <r>
    <x v="3678"/>
    <n v="1110"/>
    <n v="283.89999999999998"/>
    <n v="127.67"/>
    <n v="544.9"/>
    <x v="10"/>
    <x v="14"/>
  </r>
  <r>
    <x v="3679"/>
    <n v="1129.45"/>
    <n v="285.25"/>
    <n v="130.18"/>
    <n v="575.4"/>
    <x v="10"/>
    <x v="14"/>
  </r>
  <r>
    <x v="3680"/>
    <n v="1143.3499999999999"/>
    <n v="279.7"/>
    <n v="131.19"/>
    <n v="582"/>
    <x v="11"/>
    <x v="14"/>
  </r>
  <r>
    <x v="3681"/>
    <n v="1123.2"/>
    <n v="275.8"/>
    <n v="130.01"/>
    <n v="575.4"/>
    <x v="11"/>
    <x v="14"/>
  </r>
  <r>
    <x v="3682"/>
    <n v="1123.6500000000001"/>
    <n v="270.60000000000002"/>
    <n v="130.91999999999999"/>
    <n v="583.35"/>
    <x v="11"/>
    <x v="14"/>
  </r>
  <r>
    <x v="3683"/>
    <n v="1121.3"/>
    <n v="272.2"/>
    <n v="130.88"/>
    <n v="575.75"/>
    <x v="11"/>
    <x v="14"/>
  </r>
  <r>
    <x v="3684"/>
    <n v="1093"/>
    <n v="272.05"/>
    <n v="131.34"/>
    <n v="556.29999999999995"/>
    <x v="11"/>
    <x v="14"/>
  </r>
  <r>
    <x v="3685"/>
    <n v="1098.8499999999999"/>
    <n v="276.14999999999998"/>
    <n v="133.09"/>
    <n v="568.54999999999995"/>
    <x v="11"/>
    <x v="14"/>
  </r>
  <r>
    <x v="3686"/>
    <n v="1075.6500000000001"/>
    <n v="276.7"/>
    <n v="131.54"/>
    <n v="544.85"/>
    <x v="11"/>
    <x v="14"/>
  </r>
  <r>
    <x v="3687"/>
    <n v="1105.3499999999999"/>
    <n v="273.25"/>
    <n v="131.43"/>
    <n v="548.6"/>
    <x v="11"/>
    <x v="14"/>
  </r>
  <r>
    <x v="3688"/>
    <n v="1100.45"/>
    <n v="272.8"/>
    <n v="131.26"/>
    <n v="545.6"/>
    <x v="11"/>
    <x v="14"/>
  </r>
  <r>
    <x v="3689"/>
    <n v="1104.2"/>
    <n v="268"/>
    <n v="130.08000000000001"/>
    <n v="544.65"/>
    <x v="11"/>
    <x v="14"/>
  </r>
  <r>
    <x v="3690"/>
    <n v="1123.8"/>
    <n v="265.8"/>
    <n v="127.82"/>
    <n v="545.9"/>
    <x v="11"/>
    <x v="14"/>
  </r>
  <r>
    <x v="3691"/>
    <n v="1140.3"/>
    <n v="264.05"/>
    <n v="127.88"/>
    <n v="557.54999999999995"/>
    <x v="11"/>
    <x v="14"/>
  </r>
  <r>
    <x v="3692"/>
    <n v="1170.0999999999999"/>
    <n v="268.35000000000002"/>
    <n v="127.2"/>
    <n v="564"/>
    <x v="11"/>
    <x v="14"/>
  </r>
  <r>
    <x v="3693"/>
    <n v="1205.2"/>
    <n v="263.35000000000002"/>
    <n v="127.22"/>
    <n v="563.20000000000005"/>
    <x v="11"/>
    <x v="14"/>
  </r>
  <r>
    <x v="3694"/>
    <n v="1220.25"/>
    <n v="262.55"/>
    <n v="127.05"/>
    <n v="555.54999999999995"/>
    <x v="11"/>
    <x v="14"/>
  </r>
  <r>
    <x v="3695"/>
    <n v="1208.25"/>
    <n v="261.25"/>
    <n v="127.43"/>
    <n v="577.6"/>
    <x v="11"/>
    <x v="14"/>
  </r>
  <r>
    <x v="3696"/>
    <n v="1212.75"/>
    <n v="264.60000000000002"/>
    <n v="129.16999999999999"/>
    <n v="603.29999999999995"/>
    <x v="11"/>
    <x v="14"/>
  </r>
  <r>
    <x v="3697"/>
    <n v="1186.7"/>
    <n v="265.60000000000002"/>
    <n v="130.65"/>
    <n v="615.75"/>
    <x v="11"/>
    <x v="14"/>
  </r>
  <r>
    <x v="3698"/>
    <n v="1147.05"/>
    <n v="265.55"/>
    <n v="130.38"/>
    <n v="622.04999999999995"/>
    <x v="11"/>
    <x v="14"/>
  </r>
  <r>
    <x v="3699"/>
    <n v="1136.9000000000001"/>
    <n v="265.45"/>
    <n v="130.82"/>
    <n v="614.79999999999995"/>
    <x v="11"/>
    <x v="14"/>
  </r>
  <r>
    <x v="3700"/>
    <n v="1143.8"/>
    <n v="264.75"/>
    <n v="132.97"/>
    <n v="617.6"/>
    <x v="11"/>
    <x v="14"/>
  </r>
  <r>
    <x v="3701"/>
    <n v="1143.95"/>
    <n v="264.7"/>
    <n v="134.13"/>
    <n v="634.04999999999995"/>
    <x v="0"/>
    <x v="15"/>
  </r>
  <r>
    <x v="3702"/>
    <n v="1177.25"/>
    <n v="263.7"/>
    <n v="135.99"/>
    <n v="649"/>
    <x v="0"/>
    <x v="15"/>
  </r>
  <r>
    <x v="3703"/>
    <n v="1204.55"/>
    <n v="264.75"/>
    <n v="142.25"/>
    <n v="641.95000000000005"/>
    <x v="0"/>
    <x v="15"/>
  </r>
  <r>
    <x v="3704"/>
    <n v="1185.3"/>
    <n v="265.14999999999998"/>
    <n v="142.35"/>
    <n v="649.4"/>
    <x v="0"/>
    <x v="15"/>
  </r>
  <r>
    <x v="3705"/>
    <n v="1193.45"/>
    <n v="266.05"/>
    <n v="142.38"/>
    <n v="650.25"/>
    <x v="0"/>
    <x v="15"/>
  </r>
  <r>
    <x v="3706"/>
    <n v="1199.3499999999999"/>
    <n v="265.89999999999998"/>
    <n v="142.63"/>
    <n v="648.45000000000005"/>
    <x v="0"/>
    <x v="15"/>
  </r>
  <r>
    <x v="3707"/>
    <n v="1207.4000000000001"/>
    <n v="263.25"/>
    <n v="143.16999999999999"/>
    <n v="626.25"/>
    <x v="0"/>
    <x v="15"/>
  </r>
  <r>
    <x v="3708"/>
    <n v="1230.0999999999999"/>
    <n v="263.55"/>
    <n v="143.66"/>
    <n v="639.79999999999995"/>
    <x v="0"/>
    <x v="15"/>
  </r>
  <r>
    <x v="3709"/>
    <n v="1236.7"/>
    <n v="256"/>
    <n v="140.44999999999999"/>
    <n v="646.95000000000005"/>
    <x v="0"/>
    <x v="15"/>
  </r>
  <r>
    <x v="3710"/>
    <n v="1233.95"/>
    <n v="256.3"/>
    <n v="140.41999999999999"/>
    <n v="645.25"/>
    <x v="0"/>
    <x v="15"/>
  </r>
  <r>
    <x v="3711"/>
    <n v="1222.8499999999999"/>
    <n v="256.89999999999998"/>
    <n v="139"/>
    <n v="637.6"/>
    <x v="0"/>
    <x v="15"/>
  </r>
  <r>
    <x v="3712"/>
    <n v="1180.75"/>
    <n v="255.2"/>
    <n v="137.01"/>
    <n v="637.75"/>
    <x v="0"/>
    <x v="15"/>
  </r>
  <r>
    <x v="3713"/>
    <n v="1201.5"/>
    <n v="257.7"/>
    <n v="137.09"/>
    <n v="653.65"/>
    <x v="0"/>
    <x v="15"/>
  </r>
  <r>
    <x v="3714"/>
    <n v="1122.8499999999999"/>
    <n v="256.8"/>
    <n v="130.97999999999999"/>
    <n v="648.29999999999995"/>
    <x v="0"/>
    <x v="15"/>
  </r>
  <r>
    <x v="3715"/>
    <n v="1129.9000000000001"/>
    <n v="257.8"/>
    <n v="128.81"/>
    <n v="624.5"/>
    <x v="0"/>
    <x v="15"/>
  </r>
  <r>
    <x v="3716"/>
    <n v="1122.7"/>
    <n v="263.85000000000002"/>
    <n v="127.28"/>
    <n v="610.5"/>
    <x v="0"/>
    <x v="15"/>
  </r>
  <r>
    <x v="3717"/>
    <n v="1103.45"/>
    <n v="259.3"/>
    <n v="126.54"/>
    <n v="558.70000000000005"/>
    <x v="0"/>
    <x v="15"/>
  </r>
  <r>
    <x v="3718"/>
    <n v="1153.5"/>
    <n v="255.45"/>
    <n v="127.22"/>
    <n v="585.54999999999995"/>
    <x v="0"/>
    <x v="15"/>
  </r>
  <r>
    <x v="3719"/>
    <n v="1125.25"/>
    <n v="244.1"/>
    <n v="126.01"/>
    <n v="569"/>
    <x v="0"/>
    <x v="15"/>
  </r>
  <r>
    <x v="3720"/>
    <n v="1123.5999999999999"/>
    <n v="237.1"/>
    <n v="124.77"/>
    <n v="577.95000000000005"/>
    <x v="1"/>
    <x v="15"/>
  </r>
  <r>
    <x v="3721"/>
    <n v="1161.5"/>
    <n v="236.35"/>
    <n v="124.26"/>
    <n v="572.29999999999995"/>
    <x v="1"/>
    <x v="15"/>
  </r>
  <r>
    <x v="3722"/>
    <n v="1154.9000000000001"/>
    <n v="236.5"/>
    <n v="125.22"/>
    <n v="600.4"/>
    <x v="1"/>
    <x v="15"/>
  </r>
  <r>
    <x v="3723"/>
    <n v="1161.5999999999999"/>
    <n v="231.15"/>
    <n v="123.12"/>
    <n v="577.29999999999995"/>
    <x v="1"/>
    <x v="15"/>
  </r>
  <r>
    <x v="3724"/>
    <n v="1149.3"/>
    <n v="229.7"/>
    <n v="124.11"/>
    <n v="550.45000000000005"/>
    <x v="1"/>
    <x v="15"/>
  </r>
  <r>
    <x v="3725"/>
    <n v="1134.0999999999999"/>
    <n v="231.2"/>
    <n v="125.63"/>
    <n v="558.70000000000005"/>
    <x v="1"/>
    <x v="15"/>
  </r>
  <r>
    <x v="3726"/>
    <n v="1116.3499999999999"/>
    <n v="235.25"/>
    <n v="124.1"/>
    <n v="533.79999999999995"/>
    <x v="1"/>
    <x v="15"/>
  </r>
  <r>
    <x v="3727"/>
    <n v="1102.8499999999999"/>
    <n v="233"/>
    <n v="125.19"/>
    <n v="533.45000000000005"/>
    <x v="1"/>
    <x v="15"/>
  </r>
  <r>
    <x v="3728"/>
    <n v="1082.9000000000001"/>
    <n v="230.15"/>
    <n v="123.04"/>
    <n v="522.54999999999995"/>
    <x v="1"/>
    <x v="15"/>
  </r>
  <r>
    <x v="3729"/>
    <n v="1086.5999999999999"/>
    <n v="233.35"/>
    <n v="122.07"/>
    <n v="534"/>
    <x v="1"/>
    <x v="15"/>
  </r>
  <r>
    <x v="3730"/>
    <n v="1103.8"/>
    <n v="230.4"/>
    <n v="119.65"/>
    <n v="537.85"/>
    <x v="1"/>
    <x v="15"/>
  </r>
  <r>
    <x v="3731"/>
    <n v="1113.3499999999999"/>
    <n v="237.05"/>
    <n v="119.92"/>
    <n v="549.85"/>
    <x v="1"/>
    <x v="15"/>
  </r>
  <r>
    <x v="3732"/>
    <n v="1108.1500000000001"/>
    <n v="240.5"/>
    <n v="122.05"/>
    <n v="584.9"/>
    <x v="1"/>
    <x v="15"/>
  </r>
  <r>
    <x v="3733"/>
    <n v="1112.9000000000001"/>
    <n v="241.75"/>
    <n v="120.68"/>
    <n v="577.35"/>
    <x v="1"/>
    <x v="15"/>
  </r>
  <r>
    <x v="3734"/>
    <n v="1122.4000000000001"/>
    <n v="240.95"/>
    <n v="119.65"/>
    <n v="562.54999999999995"/>
    <x v="1"/>
    <x v="15"/>
  </r>
  <r>
    <x v="3735"/>
    <n v="1116.9000000000001"/>
    <n v="245"/>
    <n v="120.96"/>
    <n v="572"/>
    <x v="1"/>
    <x v="15"/>
  </r>
  <r>
    <x v="3736"/>
    <n v="1141.95"/>
    <n v="243.85"/>
    <n v="120.6"/>
    <n v="576.4"/>
    <x v="1"/>
    <x v="15"/>
  </r>
  <r>
    <x v="3737"/>
    <n v="1139.05"/>
    <n v="241.9"/>
    <n v="121.49"/>
    <n v="567.4"/>
    <x v="1"/>
    <x v="15"/>
  </r>
  <r>
    <x v="3738"/>
    <n v="1141.05"/>
    <n v="235.35"/>
    <n v="122.08"/>
    <n v="567.35"/>
    <x v="1"/>
    <x v="15"/>
  </r>
  <r>
    <x v="3739"/>
    <n v="1142.7"/>
    <n v="235.75"/>
    <n v="117.05"/>
    <n v="573.65"/>
    <x v="1"/>
    <x v="15"/>
  </r>
  <r>
    <x v="3740"/>
    <n v="1135.5999999999999"/>
    <n v="234.3"/>
    <n v="122.56"/>
    <n v="609.1"/>
    <x v="2"/>
    <x v="15"/>
  </r>
  <r>
    <x v="3741"/>
    <n v="1167.3499999999999"/>
    <n v="238.25"/>
    <n v="128.79"/>
    <n v="608.6"/>
    <x v="2"/>
    <x v="15"/>
  </r>
  <r>
    <x v="3742"/>
    <n v="1156.4000000000001"/>
    <n v="242.15"/>
    <n v="128.68"/>
    <n v="617.45000000000005"/>
    <x v="2"/>
    <x v="15"/>
  </r>
  <r>
    <x v="3743"/>
    <n v="1154.05"/>
    <n v="242.65"/>
    <n v="128.5"/>
    <n v="618"/>
    <x v="2"/>
    <x v="15"/>
  </r>
  <r>
    <x v="3744"/>
    <n v="1168.55"/>
    <n v="238.8"/>
    <n v="129.46"/>
    <n v="621.45000000000005"/>
    <x v="2"/>
    <x v="15"/>
  </r>
  <r>
    <x v="3745"/>
    <n v="1168.45"/>
    <n v="235.55"/>
    <n v="128.59"/>
    <n v="613.45000000000005"/>
    <x v="2"/>
    <x v="15"/>
  </r>
  <r>
    <x v="3746"/>
    <n v="1165.1500000000001"/>
    <n v="238.85"/>
    <n v="129.52000000000001"/>
    <n v="611"/>
    <x v="2"/>
    <x v="15"/>
  </r>
  <r>
    <x v="3747"/>
    <n v="1167.4000000000001"/>
    <n v="228.8"/>
    <n v="128.24"/>
    <n v="608.35"/>
    <x v="2"/>
    <x v="15"/>
  </r>
  <r>
    <x v="3748"/>
    <n v="1170.95"/>
    <n v="219.6"/>
    <n v="130.47999999999999"/>
    <n v="607.4"/>
    <x v="2"/>
    <x v="15"/>
  </r>
  <r>
    <x v="3749"/>
    <n v="1198.8499999999999"/>
    <n v="225.35"/>
    <n v="130.57"/>
    <n v="609.95000000000005"/>
    <x v="2"/>
    <x v="15"/>
  </r>
  <r>
    <x v="3750"/>
    <n v="1219.8"/>
    <n v="226.7"/>
    <n v="133.19999999999999"/>
    <n v="627.15"/>
    <x v="2"/>
    <x v="15"/>
  </r>
  <r>
    <x v="3751"/>
    <n v="1230.0999999999999"/>
    <n v="223.8"/>
    <n v="131.66999999999999"/>
    <n v="632.9"/>
    <x v="2"/>
    <x v="15"/>
  </r>
  <r>
    <x v="3752"/>
    <n v="1231.3"/>
    <n v="225.4"/>
    <n v="130"/>
    <n v="638.6"/>
    <x v="2"/>
    <x v="15"/>
  </r>
  <r>
    <x v="3753"/>
    <n v="1251.2"/>
    <n v="228.55"/>
    <n v="130.96"/>
    <n v="643.65"/>
    <x v="2"/>
    <x v="15"/>
  </r>
  <r>
    <x v="3754"/>
    <n v="1265.5999999999999"/>
    <n v="227.7"/>
    <n v="128.85"/>
    <n v="629.75"/>
    <x v="2"/>
    <x v="15"/>
  </r>
  <r>
    <x v="3755"/>
    <n v="1300.0999999999999"/>
    <n v="227.7"/>
    <n v="130.72"/>
    <n v="637.29999999999995"/>
    <x v="2"/>
    <x v="15"/>
  </r>
  <r>
    <x v="3756"/>
    <n v="1314.05"/>
    <n v="231.55"/>
    <n v="130.16"/>
    <n v="635.85"/>
    <x v="2"/>
    <x v="15"/>
  </r>
  <r>
    <x v="3757"/>
    <n v="1284.3"/>
    <n v="237.6"/>
    <n v="131.37"/>
    <n v="643.5"/>
    <x v="2"/>
    <x v="15"/>
  </r>
  <r>
    <x v="3758"/>
    <n v="1268.6500000000001"/>
    <n v="239.5"/>
    <n v="131.93"/>
    <n v="642.29999999999995"/>
    <x v="2"/>
    <x v="15"/>
  </r>
  <r>
    <x v="3759"/>
    <n v="1262.8"/>
    <n v="240.75"/>
    <n v="132.49"/>
    <n v="635"/>
    <x v="2"/>
    <x v="15"/>
  </r>
  <r>
    <x v="3760"/>
    <n v="1276.8"/>
    <n v="238.7"/>
    <n v="132.46"/>
    <n v="632.65"/>
    <x v="2"/>
    <x v="15"/>
  </r>
  <r>
    <x v="3761"/>
    <n v="1265.45"/>
    <n v="230.7"/>
    <n v="130.78"/>
    <n v="652.25"/>
    <x v="3"/>
    <x v="15"/>
  </r>
  <r>
    <x v="3762"/>
    <n v="1270.6500000000001"/>
    <n v="228.45"/>
    <n v="133.37"/>
    <n v="678.75"/>
    <x v="3"/>
    <x v="15"/>
  </r>
  <r>
    <x v="3763"/>
    <n v="1270.95"/>
    <n v="229.8"/>
    <n v="132.24"/>
    <n v="685.5"/>
    <x v="3"/>
    <x v="15"/>
  </r>
  <r>
    <x v="3764"/>
    <n v="1280.1500000000001"/>
    <n v="225.05"/>
    <n v="133.24"/>
    <n v="684.2"/>
    <x v="3"/>
    <x v="15"/>
  </r>
  <r>
    <x v="3765"/>
    <n v="1273.05"/>
    <n v="223.05"/>
    <n v="132.01"/>
    <n v="671.45"/>
    <x v="3"/>
    <x v="15"/>
  </r>
  <r>
    <x v="3766"/>
    <n v="1242.45"/>
    <n v="221.3"/>
    <n v="131.72"/>
    <n v="676.8"/>
    <x v="3"/>
    <x v="15"/>
  </r>
  <r>
    <x v="3767"/>
    <n v="1202.55"/>
    <n v="223.75"/>
    <n v="129.81"/>
    <n v="682.35"/>
    <x v="3"/>
    <x v="15"/>
  </r>
  <r>
    <x v="3768"/>
    <n v="1191.1500000000001"/>
    <n v="223.2"/>
    <n v="129.35"/>
    <n v="691.6"/>
    <x v="3"/>
    <x v="15"/>
  </r>
  <r>
    <x v="3769"/>
    <n v="1231"/>
    <n v="225.25"/>
    <n v="128.65"/>
    <n v="685.35"/>
    <x v="3"/>
    <x v="15"/>
  </r>
  <r>
    <x v="3770"/>
    <n v="1198.25"/>
    <n v="226.45"/>
    <n v="128.16"/>
    <n v="694.45"/>
    <x v="3"/>
    <x v="15"/>
  </r>
  <r>
    <x v="3771"/>
    <n v="1190.25"/>
    <n v="224.75"/>
    <n v="126.7"/>
    <n v="669.75"/>
    <x v="3"/>
    <x v="15"/>
  </r>
  <r>
    <x v="3772"/>
    <n v="1163.5999999999999"/>
    <n v="227.8"/>
    <n v="126.44"/>
    <n v="671.15"/>
    <x v="3"/>
    <x v="15"/>
  </r>
  <r>
    <x v="3773"/>
    <n v="1166.9000000000001"/>
    <n v="232.5"/>
    <n v="127.83"/>
    <n v="668.75"/>
    <x v="3"/>
    <x v="15"/>
  </r>
  <r>
    <x v="3774"/>
    <n v="1201.7"/>
    <n v="237.35"/>
    <n v="129.16"/>
    <n v="656.5"/>
    <x v="3"/>
    <x v="15"/>
  </r>
  <r>
    <x v="3775"/>
    <n v="1213.3"/>
    <n v="238.8"/>
    <n v="131.36000000000001"/>
    <n v="648.45000000000005"/>
    <x v="3"/>
    <x v="15"/>
  </r>
  <r>
    <x v="3776"/>
    <n v="1244.8"/>
    <n v="241.35"/>
    <n v="131.88999999999999"/>
    <n v="656.9"/>
    <x v="3"/>
    <x v="15"/>
  </r>
  <r>
    <x v="3777"/>
    <n v="1258.3499999999999"/>
    <n v="241.15"/>
    <n v="131.88"/>
    <n v="647.45000000000005"/>
    <x v="3"/>
    <x v="15"/>
  </r>
  <r>
    <x v="3778"/>
    <n v="1243.45"/>
    <n v="242.35"/>
    <n v="128.79"/>
    <n v="624.65"/>
    <x v="3"/>
    <x v="15"/>
  </r>
  <r>
    <x v="3779"/>
    <n v="1240.05"/>
    <n v="236.75"/>
    <n v="131.11000000000001"/>
    <n v="632.95000000000005"/>
    <x v="3"/>
    <x v="15"/>
  </r>
  <r>
    <x v="3780"/>
    <n v="1262.2"/>
    <n v="239"/>
    <n v="130.75"/>
    <n v="618.79999999999995"/>
    <x v="3"/>
    <x v="15"/>
  </r>
  <r>
    <x v="3781"/>
    <n v="1241.0999999999999"/>
    <n v="233.75"/>
    <n v="129.24"/>
    <n v="608.54999999999995"/>
    <x v="4"/>
    <x v="15"/>
  </r>
  <r>
    <x v="3782"/>
    <n v="1234.95"/>
    <n v="232.2"/>
    <n v="127.31"/>
    <n v="578.54999999999995"/>
    <x v="4"/>
    <x v="15"/>
  </r>
  <r>
    <x v="3783"/>
    <n v="1241.4000000000001"/>
    <n v="228.85"/>
    <n v="127.31"/>
    <n v="573.20000000000005"/>
    <x v="4"/>
    <x v="15"/>
  </r>
  <r>
    <x v="3784"/>
    <n v="1244.0999999999999"/>
    <n v="232.4"/>
    <n v="125.86"/>
    <n v="575.85"/>
    <x v="4"/>
    <x v="15"/>
  </r>
  <r>
    <x v="3785"/>
    <n v="1207.4000000000001"/>
    <n v="234.7"/>
    <n v="123.77"/>
    <n v="558.65"/>
    <x v="4"/>
    <x v="15"/>
  </r>
  <r>
    <x v="3786"/>
    <n v="1220.4000000000001"/>
    <n v="237.05"/>
    <n v="128.82"/>
    <n v="601.75"/>
    <x v="4"/>
    <x v="15"/>
  </r>
  <r>
    <x v="3787"/>
    <n v="1195.1500000000001"/>
    <n v="235.8"/>
    <n v="128.52000000000001"/>
    <n v="581.85"/>
    <x v="4"/>
    <x v="15"/>
  </r>
  <r>
    <x v="3788"/>
    <n v="1261.2"/>
    <n v="237.6"/>
    <n v="130.36000000000001"/>
    <n v="584.35"/>
    <x v="4"/>
    <x v="15"/>
  </r>
  <r>
    <x v="3789"/>
    <n v="1271.95"/>
    <n v="238.25"/>
    <n v="130.63"/>
    <n v="575.35"/>
    <x v="4"/>
    <x v="15"/>
  </r>
  <r>
    <x v="3790"/>
    <n v="1292.3"/>
    <n v="233.75"/>
    <n v="128.63999999999999"/>
    <n v="548.54999999999995"/>
    <x v="4"/>
    <x v="15"/>
  </r>
  <r>
    <x v="3791"/>
    <n v="1308.0999999999999"/>
    <n v="239.65"/>
    <n v="127.34"/>
    <n v="536.20000000000005"/>
    <x v="4"/>
    <x v="15"/>
  </r>
  <r>
    <x v="3792"/>
    <n v="1311.8"/>
    <n v="240.4"/>
    <n v="125.66"/>
    <n v="531.45000000000005"/>
    <x v="4"/>
    <x v="15"/>
  </r>
  <r>
    <x v="3793"/>
    <n v="1293.1500000000001"/>
    <n v="233.25"/>
    <n v="126"/>
    <n v="512.35"/>
    <x v="4"/>
    <x v="15"/>
  </r>
  <r>
    <x v="3794"/>
    <n v="1315.65"/>
    <n v="236.9"/>
    <n v="124.47"/>
    <n v="507.85"/>
    <x v="4"/>
    <x v="15"/>
  </r>
  <r>
    <x v="3795"/>
    <n v="1310.7"/>
    <n v="230.5"/>
    <n v="121.52"/>
    <n v="509.4"/>
    <x v="4"/>
    <x v="15"/>
  </r>
  <r>
    <x v="3796"/>
    <n v="1288.6500000000001"/>
    <n v="231.5"/>
    <n v="119.91"/>
    <n v="500.95"/>
    <x v="4"/>
    <x v="15"/>
  </r>
  <r>
    <x v="3797"/>
    <n v="1260.1500000000001"/>
    <n v="230.1"/>
    <n v="116.1"/>
    <n v="478.65"/>
    <x v="4"/>
    <x v="15"/>
  </r>
  <r>
    <x v="3798"/>
    <n v="1287.05"/>
    <n v="231.35"/>
    <n v="118.4"/>
    <n v="484.45"/>
    <x v="4"/>
    <x v="15"/>
  </r>
  <r>
    <x v="3799"/>
    <n v="1323.35"/>
    <n v="232.75"/>
    <n v="120.37"/>
    <n v="493"/>
    <x v="4"/>
    <x v="15"/>
  </r>
  <r>
    <x v="3800"/>
    <n v="1362.5"/>
    <n v="235.45"/>
    <n v="122.72"/>
    <n v="496.15"/>
    <x v="4"/>
    <x v="15"/>
  </r>
  <r>
    <x v="3801"/>
    <n v="1403.1"/>
    <n v="236.75"/>
    <n v="123.65"/>
    <n v="500.6"/>
    <x v="4"/>
    <x v="15"/>
  </r>
  <r>
    <x v="3802"/>
    <n v="1399.65"/>
    <n v="233.7"/>
    <n v="121.57"/>
    <n v="480"/>
    <x v="5"/>
    <x v="15"/>
  </r>
  <r>
    <x v="3803"/>
    <n v="1404.75"/>
    <n v="237.65"/>
    <n v="119.92"/>
    <n v="484.1"/>
    <x v="5"/>
    <x v="15"/>
  </r>
  <r>
    <x v="3804"/>
    <n v="1394.5"/>
    <n v="247.2"/>
    <n v="120.32"/>
    <n v="485.8"/>
    <x v="5"/>
    <x v="15"/>
  </r>
  <r>
    <x v="3805"/>
    <n v="1403.7"/>
    <n v="251.5"/>
    <n v="119.58"/>
    <n v="484.8"/>
    <x v="5"/>
    <x v="15"/>
  </r>
  <r>
    <x v="3806"/>
    <n v="1402.85"/>
    <n v="250.85"/>
    <n v="118.19"/>
    <n v="462.55"/>
    <x v="5"/>
    <x v="15"/>
  </r>
  <r>
    <x v="3807"/>
    <n v="1401"/>
    <n v="251.5"/>
    <n v="119.87"/>
    <n v="452.4"/>
    <x v="5"/>
    <x v="15"/>
  </r>
  <r>
    <x v="3808"/>
    <n v="1465.95"/>
    <n v="249.75"/>
    <n v="117.09"/>
    <n v="462.35"/>
    <x v="5"/>
    <x v="15"/>
  </r>
  <r>
    <x v="3809"/>
    <n v="1498.05"/>
    <n v="252.15"/>
    <n v="118.66"/>
    <n v="470.9"/>
    <x v="5"/>
    <x v="15"/>
  </r>
  <r>
    <x v="3810"/>
    <n v="1463.45"/>
    <n v="252.5"/>
    <n v="119.29"/>
    <n v="472.65"/>
    <x v="5"/>
    <x v="15"/>
  </r>
  <r>
    <x v="3811"/>
    <n v="1410.35"/>
    <n v="255.05"/>
    <n v="120.9"/>
    <n v="484"/>
    <x v="5"/>
    <x v="15"/>
  </r>
  <r>
    <x v="3812"/>
    <n v="1421.55"/>
    <n v="259.95"/>
    <n v="121.62"/>
    <n v="490.85"/>
    <x v="5"/>
    <x v="15"/>
  </r>
  <r>
    <x v="3813"/>
    <n v="1414"/>
    <n v="255.7"/>
    <n v="121.2"/>
    <n v="485.5"/>
    <x v="5"/>
    <x v="15"/>
  </r>
  <r>
    <x v="3814"/>
    <n v="1420.05"/>
    <n v="252.95"/>
    <n v="121.86"/>
    <n v="482.2"/>
    <x v="5"/>
    <x v="15"/>
  </r>
  <r>
    <x v="3815"/>
    <n v="1422.35"/>
    <n v="257.3"/>
    <n v="122.46"/>
    <n v="474.4"/>
    <x v="5"/>
    <x v="15"/>
  </r>
  <r>
    <x v="3816"/>
    <n v="1418.9"/>
    <n v="258.89999999999998"/>
    <n v="126.87"/>
    <n v="504.3"/>
    <x v="5"/>
    <x v="15"/>
  </r>
  <r>
    <x v="3817"/>
    <n v="1411"/>
    <n v="262"/>
    <n v="127.34"/>
    <n v="494.25"/>
    <x v="5"/>
    <x v="15"/>
  </r>
  <r>
    <x v="3818"/>
    <n v="1452.45"/>
    <n v="266.35000000000002"/>
    <n v="127.58"/>
    <n v="498.15"/>
    <x v="5"/>
    <x v="15"/>
  </r>
  <r>
    <x v="3819"/>
    <n v="1458.05"/>
    <n v="270.8"/>
    <n v="126.74"/>
    <n v="498.05"/>
    <x v="5"/>
    <x v="15"/>
  </r>
  <r>
    <x v="3820"/>
    <n v="1484.15"/>
    <n v="266.55"/>
    <n v="125.79"/>
    <n v="490.05"/>
    <x v="5"/>
    <x v="15"/>
  </r>
  <r>
    <x v="3821"/>
    <n v="1477.45"/>
    <n v="266.35000000000002"/>
    <n v="128.65"/>
    <n v="500"/>
    <x v="5"/>
    <x v="15"/>
  </r>
  <r>
    <x v="3822"/>
    <n v="1458.9"/>
    <n v="262.7"/>
    <n v="125.72"/>
    <n v="481.5"/>
    <x v="5"/>
    <x v="15"/>
  </r>
  <r>
    <x v="3823"/>
    <n v="1452.2"/>
    <n v="266.89999999999998"/>
    <n v="125.99"/>
    <n v="485.6"/>
    <x v="5"/>
    <x v="15"/>
  </r>
  <r>
    <x v="3824"/>
    <n v="1440"/>
    <n v="272.3"/>
    <n v="126.02"/>
    <n v="474.9"/>
    <x v="6"/>
    <x v="15"/>
  </r>
  <r>
    <x v="3825"/>
    <n v="1434.7"/>
    <n v="269.2"/>
    <n v="126.05"/>
    <n v="474.8"/>
    <x v="6"/>
    <x v="15"/>
  </r>
  <r>
    <x v="3826"/>
    <n v="1459.35"/>
    <n v="266.14999999999998"/>
    <n v="125.86"/>
    <n v="471.5"/>
    <x v="6"/>
    <x v="15"/>
  </r>
  <r>
    <x v="3827"/>
    <n v="1467.55"/>
    <n v="267.3"/>
    <n v="126.48"/>
    <n v="479.85"/>
    <x v="6"/>
    <x v="15"/>
  </r>
  <r>
    <x v="3828"/>
    <n v="1454.75"/>
    <n v="267.14999999999998"/>
    <n v="125.63"/>
    <n v="474.85"/>
    <x v="6"/>
    <x v="15"/>
  </r>
  <r>
    <x v="3829"/>
    <n v="1460.25"/>
    <n v="265.8"/>
    <n v="126.05"/>
    <n v="484.15"/>
    <x v="6"/>
    <x v="15"/>
  </r>
  <r>
    <x v="3830"/>
    <n v="1463.25"/>
    <n v="262.45"/>
    <n v="126.92"/>
    <n v="495.9"/>
    <x v="6"/>
    <x v="15"/>
  </r>
  <r>
    <x v="3831"/>
    <n v="1459.15"/>
    <n v="261.95"/>
    <n v="127.15"/>
    <n v="497.3"/>
    <x v="6"/>
    <x v="15"/>
  </r>
  <r>
    <x v="3832"/>
    <n v="1455.65"/>
    <n v="259.85000000000002"/>
    <n v="127.91"/>
    <n v="508.25"/>
    <x v="6"/>
    <x v="15"/>
  </r>
  <r>
    <x v="3833"/>
    <n v="1450"/>
    <n v="257.64999999999998"/>
    <n v="127.98"/>
    <n v="505.85"/>
    <x v="6"/>
    <x v="15"/>
  </r>
  <r>
    <x v="3834"/>
    <n v="1469.45"/>
    <n v="263.2"/>
    <n v="129.19"/>
    <n v="511.3"/>
    <x v="6"/>
    <x v="15"/>
  </r>
  <r>
    <x v="3835"/>
    <n v="1478.75"/>
    <n v="266.05"/>
    <n v="128.82"/>
    <n v="509.2"/>
    <x v="6"/>
    <x v="15"/>
  </r>
  <r>
    <x v="3836"/>
    <n v="1471.6"/>
    <n v="264.14999999999998"/>
    <n v="128.38999999999999"/>
    <n v="511.45"/>
    <x v="6"/>
    <x v="15"/>
  </r>
  <r>
    <x v="3837"/>
    <n v="1432.9"/>
    <n v="262.35000000000002"/>
    <n v="128.16999999999999"/>
    <n v="509.5"/>
    <x v="6"/>
    <x v="15"/>
  </r>
  <r>
    <x v="3838"/>
    <n v="1404.35"/>
    <n v="261.75"/>
    <n v="128.85"/>
    <n v="529.95000000000005"/>
    <x v="6"/>
    <x v="15"/>
  </r>
  <r>
    <x v="3839"/>
    <n v="1380.6"/>
    <n v="262.25"/>
    <n v="128.31"/>
    <n v="540.25"/>
    <x v="6"/>
    <x v="15"/>
  </r>
  <r>
    <x v="3840"/>
    <n v="1364.9"/>
    <n v="261.5"/>
    <n v="127.78"/>
    <n v="536.1"/>
    <x v="6"/>
    <x v="15"/>
  </r>
  <r>
    <x v="3841"/>
    <n v="1343.35"/>
    <n v="261.5"/>
    <n v="127.73"/>
    <n v="532.20000000000005"/>
    <x v="6"/>
    <x v="15"/>
  </r>
  <r>
    <x v="3842"/>
    <n v="1331.9"/>
    <n v="260.3"/>
    <n v="127.54"/>
    <n v="529.70000000000005"/>
    <x v="6"/>
    <x v="15"/>
  </r>
  <r>
    <x v="3843"/>
    <n v="1333.35"/>
    <n v="252.45"/>
    <n v="128.47999999999999"/>
    <n v="533.15"/>
    <x v="6"/>
    <x v="15"/>
  </r>
  <r>
    <x v="3844"/>
    <n v="1374.4"/>
    <n v="256.5"/>
    <n v="128.16999999999999"/>
    <n v="533.5"/>
    <x v="6"/>
    <x v="15"/>
  </r>
  <r>
    <x v="3845"/>
    <n v="1352.6"/>
    <n v="251.1"/>
    <n v="127.36"/>
    <n v="537.15"/>
    <x v="6"/>
    <x v="15"/>
  </r>
  <r>
    <x v="3846"/>
    <n v="1351.25"/>
    <n v="253.55"/>
    <n v="127.35"/>
    <n v="547.15"/>
    <x v="7"/>
    <x v="15"/>
  </r>
  <r>
    <x v="3847"/>
    <n v="1369.1"/>
    <n v="253.6"/>
    <n v="128.08000000000001"/>
    <n v="546.9"/>
    <x v="7"/>
    <x v="15"/>
  </r>
  <r>
    <x v="3848"/>
    <n v="1375.7"/>
    <n v="255.6"/>
    <n v="128.52000000000001"/>
    <n v="541.1"/>
    <x v="7"/>
    <x v="15"/>
  </r>
  <r>
    <x v="3849"/>
    <n v="1345.1"/>
    <n v="255.5"/>
    <n v="127.95"/>
    <n v="538.35"/>
    <x v="7"/>
    <x v="15"/>
  </r>
  <r>
    <x v="3850"/>
    <n v="1341.25"/>
    <n v="255.15"/>
    <n v="127.61"/>
    <n v="531.20000000000005"/>
    <x v="7"/>
    <x v="15"/>
  </r>
  <r>
    <x v="3851"/>
    <n v="1340.65"/>
    <n v="255.7"/>
    <n v="127.88"/>
    <n v="538.95000000000005"/>
    <x v="7"/>
    <x v="15"/>
  </r>
  <r>
    <x v="3852"/>
    <n v="1331.95"/>
    <n v="260.2"/>
    <n v="128.15"/>
    <n v="537.85"/>
    <x v="7"/>
    <x v="15"/>
  </r>
  <r>
    <x v="3853"/>
    <n v="1315.3"/>
    <n v="260.3"/>
    <n v="128.80000000000001"/>
    <n v="520.4"/>
    <x v="7"/>
    <x v="15"/>
  </r>
  <r>
    <x v="3854"/>
    <n v="1346.1"/>
    <n v="266"/>
    <n v="128.25"/>
    <n v="519.79999999999995"/>
    <x v="7"/>
    <x v="15"/>
  </r>
  <r>
    <x v="3855"/>
    <n v="1335.95"/>
    <n v="265.7"/>
    <n v="128.16999999999999"/>
    <n v="527.04999999999995"/>
    <x v="7"/>
    <x v="15"/>
  </r>
  <r>
    <x v="3856"/>
    <n v="1355.35"/>
    <n v="269.89999999999998"/>
    <n v="126.98"/>
    <n v="517.70000000000005"/>
    <x v="7"/>
    <x v="15"/>
  </r>
  <r>
    <x v="3857"/>
    <n v="1335"/>
    <n v="265.60000000000002"/>
    <n v="126.21"/>
    <n v="513.85"/>
    <x v="7"/>
    <x v="15"/>
  </r>
  <r>
    <x v="3858"/>
    <n v="1338.95"/>
    <n v="269.3"/>
    <n v="126.71"/>
    <n v="522.1"/>
    <x v="7"/>
    <x v="15"/>
  </r>
  <r>
    <x v="3859"/>
    <n v="1340"/>
    <n v="273.75"/>
    <n v="125.31"/>
    <n v="522.04999999999995"/>
    <x v="7"/>
    <x v="15"/>
  </r>
  <r>
    <x v="3860"/>
    <n v="1326.05"/>
    <n v="268.60000000000002"/>
    <n v="124.43"/>
    <n v="520.20000000000005"/>
    <x v="7"/>
    <x v="15"/>
  </r>
  <r>
    <x v="3861"/>
    <n v="1331.95"/>
    <n v="267.89999999999998"/>
    <n v="124.31"/>
    <n v="521.4"/>
    <x v="7"/>
    <x v="15"/>
  </r>
  <r>
    <x v="3862"/>
    <n v="1326.9"/>
    <n v="269.05"/>
    <n v="123.52"/>
    <n v="513.79999999999995"/>
    <x v="7"/>
    <x v="15"/>
  </r>
  <r>
    <x v="3863"/>
    <n v="1326.5"/>
    <n v="267.8"/>
    <n v="121.12"/>
    <n v="497.25"/>
    <x v="7"/>
    <x v="15"/>
  </r>
  <r>
    <x v="3864"/>
    <n v="1339.9"/>
    <n v="265.39999999999998"/>
    <n v="122.42"/>
    <n v="501.85"/>
    <x v="7"/>
    <x v="15"/>
  </r>
  <r>
    <x v="3865"/>
    <n v="1326.5"/>
    <n v="263.55"/>
    <n v="119.3"/>
    <n v="510.15"/>
    <x v="7"/>
    <x v="15"/>
  </r>
  <r>
    <x v="3866"/>
    <n v="1346.2"/>
    <n v="263.2"/>
    <n v="119.12"/>
    <n v="527.95000000000005"/>
    <x v="7"/>
    <x v="15"/>
  </r>
  <r>
    <x v="3867"/>
    <n v="1362.45"/>
    <n v="264.39999999999998"/>
    <n v="118.16"/>
    <n v="522.4"/>
    <x v="7"/>
    <x v="15"/>
  </r>
  <r>
    <x v="3868"/>
    <n v="1367.35"/>
    <n v="266.75"/>
    <n v="119.47"/>
    <n v="537.75"/>
    <x v="8"/>
    <x v="15"/>
  </r>
  <r>
    <x v="3869"/>
    <n v="1378.3"/>
    <n v="269.05"/>
    <n v="121.47"/>
    <n v="543.45000000000005"/>
    <x v="8"/>
    <x v="15"/>
  </r>
  <r>
    <x v="3870"/>
    <n v="1387.8"/>
    <n v="272.05"/>
    <n v="120.57"/>
    <n v="539.95000000000005"/>
    <x v="8"/>
    <x v="15"/>
  </r>
  <r>
    <x v="3871"/>
    <n v="1426.75"/>
    <n v="271.45"/>
    <n v="123.32"/>
    <n v="575.6"/>
    <x v="8"/>
    <x v="15"/>
  </r>
  <r>
    <x v="3872"/>
    <n v="1426.95"/>
    <n v="269.5"/>
    <n v="122.56"/>
    <n v="576.29999999999995"/>
    <x v="8"/>
    <x v="15"/>
  </r>
  <r>
    <x v="3873"/>
    <n v="1404.5"/>
    <n v="274.2"/>
    <n v="122.79"/>
    <n v="579.4"/>
    <x v="8"/>
    <x v="15"/>
  </r>
  <r>
    <x v="3874"/>
    <n v="1401.5"/>
    <n v="277.85000000000002"/>
    <n v="121.55"/>
    <n v="593.20000000000005"/>
    <x v="8"/>
    <x v="15"/>
  </r>
  <r>
    <x v="3875"/>
    <n v="1447.05"/>
    <n v="278.35000000000002"/>
    <n v="123.03"/>
    <n v="601.15"/>
    <x v="8"/>
    <x v="15"/>
  </r>
  <r>
    <x v="3876"/>
    <n v="1461.15"/>
    <n v="278.45"/>
    <n v="122.09"/>
    <n v="596.79999999999995"/>
    <x v="8"/>
    <x v="15"/>
  </r>
  <r>
    <x v="3877"/>
    <n v="1466.9"/>
    <n v="277.39999999999998"/>
    <n v="122.41"/>
    <n v="603.4"/>
    <x v="8"/>
    <x v="15"/>
  </r>
  <r>
    <x v="3878"/>
    <n v="1462.55"/>
    <n v="277.75"/>
    <n v="121.88"/>
    <n v="595.35"/>
    <x v="8"/>
    <x v="15"/>
  </r>
  <r>
    <x v="3879"/>
    <n v="1472.4"/>
    <n v="282.05"/>
    <n v="122.01"/>
    <n v="605.29999999999995"/>
    <x v="8"/>
    <x v="15"/>
  </r>
  <r>
    <x v="3880"/>
    <n v="1468.65"/>
    <n v="292.75"/>
    <n v="121.98"/>
    <n v="616.5"/>
    <x v="8"/>
    <x v="15"/>
  </r>
  <r>
    <x v="3881"/>
    <n v="1487.7"/>
    <n v="294.8"/>
    <n v="125.64"/>
    <n v="615"/>
    <x v="8"/>
    <x v="15"/>
  </r>
  <r>
    <x v="3882"/>
    <n v="1492.5"/>
    <n v="297.64999999999998"/>
    <n v="126.88"/>
    <n v="618.75"/>
    <x v="8"/>
    <x v="15"/>
  </r>
  <r>
    <x v="3883"/>
    <n v="1491.45"/>
    <n v="302.75"/>
    <n v="127.04"/>
    <n v="623.4"/>
    <x v="8"/>
    <x v="15"/>
  </r>
  <r>
    <x v="3884"/>
    <n v="1494.25"/>
    <n v="314.64999999999998"/>
    <n v="128.13"/>
    <n v="629.5"/>
    <x v="8"/>
    <x v="15"/>
  </r>
  <r>
    <x v="3885"/>
    <n v="1492.1"/>
    <n v="308.55"/>
    <n v="129.47999999999999"/>
    <n v="645.65"/>
    <x v="8"/>
    <x v="15"/>
  </r>
  <r>
    <x v="3886"/>
    <n v="1458.2"/>
    <n v="306"/>
    <n v="130.04"/>
    <n v="651.79999999999995"/>
    <x v="8"/>
    <x v="15"/>
  </r>
  <r>
    <x v="3887"/>
    <n v="1458.65"/>
    <n v="305.7"/>
    <n v="129.75"/>
    <n v="653.1"/>
    <x v="8"/>
    <x v="15"/>
  </r>
  <r>
    <x v="3888"/>
    <n v="1440.3"/>
    <n v="308"/>
    <n v="130.69"/>
    <n v="651.70000000000005"/>
    <x v="8"/>
    <x v="15"/>
  </r>
  <r>
    <x v="3889"/>
    <n v="1476.3"/>
    <n v="309.8"/>
    <n v="134.13"/>
    <n v="667.75"/>
    <x v="9"/>
    <x v="15"/>
  </r>
  <r>
    <x v="3890"/>
    <n v="1493.6"/>
    <n v="308.75"/>
    <n v="133.36000000000001"/>
    <n v="669.65"/>
    <x v="9"/>
    <x v="15"/>
  </r>
  <r>
    <x v="3891"/>
    <n v="1502.25"/>
    <n v="303.45"/>
    <n v="134.99"/>
    <n v="668.8"/>
    <x v="9"/>
    <x v="15"/>
  </r>
  <r>
    <x v="3892"/>
    <n v="1517.6"/>
    <n v="301.25"/>
    <n v="134.97999999999999"/>
    <n v="678.05"/>
    <x v="9"/>
    <x v="15"/>
  </r>
  <r>
    <x v="3893"/>
    <n v="1554.9"/>
    <n v="296.7"/>
    <n v="138.33000000000001"/>
    <n v="649.54999999999995"/>
    <x v="9"/>
    <x v="15"/>
  </r>
  <r>
    <x v="3894"/>
    <n v="1562"/>
    <n v="295.85000000000002"/>
    <n v="137.29"/>
    <n v="626.95000000000005"/>
    <x v="9"/>
    <x v="15"/>
  </r>
  <r>
    <x v="3895"/>
    <n v="1567.95"/>
    <n v="294.55"/>
    <n v="136.96"/>
    <n v="639.85"/>
    <x v="9"/>
    <x v="15"/>
  </r>
  <r>
    <x v="3896"/>
    <n v="1567.6"/>
    <n v="291.3"/>
    <n v="136.35"/>
    <n v="632.95000000000005"/>
    <x v="9"/>
    <x v="15"/>
  </r>
  <r>
    <x v="3897"/>
    <n v="1586.45"/>
    <n v="302.55"/>
    <n v="138.30000000000001"/>
    <n v="638.04999999999995"/>
    <x v="9"/>
    <x v="15"/>
  </r>
  <r>
    <x v="3898"/>
    <n v="1573.25"/>
    <n v="298.7"/>
    <n v="137.82"/>
    <n v="650.6"/>
    <x v="9"/>
    <x v="15"/>
  </r>
  <r>
    <x v="3899"/>
    <n v="1582.05"/>
    <n v="298.10000000000002"/>
    <n v="136.76"/>
    <n v="636.04999999999995"/>
    <x v="9"/>
    <x v="15"/>
  </r>
  <r>
    <x v="3900"/>
    <n v="1611.1"/>
    <n v="297.55"/>
    <n v="134.56"/>
    <n v="646"/>
    <x v="9"/>
    <x v="15"/>
  </r>
  <r>
    <x v="3901"/>
    <n v="1623.65"/>
    <n v="296.25"/>
    <n v="132.63999999999999"/>
    <n v="633"/>
    <x v="9"/>
    <x v="15"/>
  </r>
  <r>
    <x v="3902"/>
    <n v="1590.05"/>
    <n v="293.75"/>
    <n v="134.18"/>
    <n v="615.54999999999995"/>
    <x v="9"/>
    <x v="15"/>
  </r>
  <r>
    <x v="3903"/>
    <n v="1617.15"/>
    <n v="305.35000000000002"/>
    <n v="138.07"/>
    <n v="628.29999999999995"/>
    <x v="9"/>
    <x v="15"/>
  </r>
  <r>
    <x v="3904"/>
    <n v="1616.7"/>
    <n v="301.55"/>
    <n v="137.06"/>
    <n v="617.4"/>
    <x v="9"/>
    <x v="15"/>
  </r>
  <r>
    <x v="3905"/>
    <n v="1638.1"/>
    <n v="305.64999999999998"/>
    <n v="136.62"/>
    <n v="621.75"/>
    <x v="9"/>
    <x v="15"/>
  </r>
  <r>
    <x v="3906"/>
    <n v="1651.8"/>
    <n v="298.89999999999998"/>
    <n v="135.97999999999999"/>
    <n v="605.45000000000005"/>
    <x v="9"/>
    <x v="15"/>
  </r>
  <r>
    <x v="3907"/>
    <n v="1652.65"/>
    <n v="293.35000000000002"/>
    <n v="135.22999999999999"/>
    <n v="614.4"/>
    <x v="9"/>
    <x v="15"/>
  </r>
  <r>
    <x v="3908"/>
    <n v="1645.55"/>
    <n v="292.39999999999998"/>
    <n v="136.12"/>
    <n v="604.75"/>
    <x v="9"/>
    <x v="15"/>
  </r>
  <r>
    <x v="3909"/>
    <n v="1658"/>
    <n v="294.10000000000002"/>
    <n v="134.58000000000001"/>
    <n v="590"/>
    <x v="9"/>
    <x v="15"/>
  </r>
  <r>
    <x v="3910"/>
    <n v="1678.2"/>
    <n v="294.55"/>
    <n v="135.04"/>
    <n v="592.65"/>
    <x v="10"/>
    <x v="15"/>
  </r>
  <r>
    <x v="3911"/>
    <n v="1674.55"/>
    <n v="293.75"/>
    <n v="133.63999999999999"/>
    <n v="598.20000000000005"/>
    <x v="10"/>
    <x v="15"/>
  </r>
  <r>
    <x v="3912"/>
    <n v="1692.9"/>
    <n v="295"/>
    <n v="132.91999999999999"/>
    <n v="609.4"/>
    <x v="10"/>
    <x v="15"/>
  </r>
  <r>
    <x v="3913"/>
    <n v="1732.1"/>
    <n v="298.45"/>
    <n v="134.62"/>
    <n v="621.29999999999995"/>
    <x v="10"/>
    <x v="15"/>
  </r>
  <r>
    <x v="3914"/>
    <n v="1752.65"/>
    <n v="302.35000000000002"/>
    <n v="134.94999999999999"/>
    <n v="623.75"/>
    <x v="10"/>
    <x v="15"/>
  </r>
  <r>
    <x v="3915"/>
    <n v="1757.15"/>
    <n v="305.75"/>
    <n v="134.30000000000001"/>
    <n v="632.85"/>
    <x v="10"/>
    <x v="15"/>
  </r>
  <r>
    <x v="3916"/>
    <n v="1754.25"/>
    <n v="318.89999999999998"/>
    <n v="133.69999999999999"/>
    <n v="640"/>
    <x v="10"/>
    <x v="15"/>
  </r>
  <r>
    <x v="3917"/>
    <n v="1744.5"/>
    <n v="314.10000000000002"/>
    <n v="132.74"/>
    <n v="637.70000000000005"/>
    <x v="10"/>
    <x v="15"/>
  </r>
  <r>
    <x v="3918"/>
    <n v="1735"/>
    <n v="309.05"/>
    <n v="134.69"/>
    <n v="631.29999999999995"/>
    <x v="10"/>
    <x v="15"/>
  </r>
  <r>
    <x v="3919"/>
    <n v="1741.9"/>
    <n v="301.55"/>
    <n v="132.77000000000001"/>
    <n v="606.29999999999995"/>
    <x v="10"/>
    <x v="15"/>
  </r>
  <r>
    <x v="3920"/>
    <n v="1761.8"/>
    <n v="302.75"/>
    <n v="133.59"/>
    <n v="617.15"/>
    <x v="10"/>
    <x v="15"/>
  </r>
  <r>
    <x v="3921"/>
    <n v="1754.75"/>
    <n v="298"/>
    <n v="129.69999999999999"/>
    <n v="605.35"/>
    <x v="10"/>
    <x v="15"/>
  </r>
  <r>
    <x v="3922"/>
    <n v="1767.1"/>
    <n v="298.45"/>
    <n v="128.16"/>
    <n v="623.4"/>
    <x v="10"/>
    <x v="15"/>
  </r>
  <r>
    <x v="3923"/>
    <n v="1755"/>
    <n v="298.7"/>
    <n v="126.69"/>
    <n v="605.35"/>
    <x v="10"/>
    <x v="15"/>
  </r>
  <r>
    <x v="3924"/>
    <n v="1760.55"/>
    <n v="299.35000000000002"/>
    <n v="129.55000000000001"/>
    <n v="623.20000000000005"/>
    <x v="10"/>
    <x v="15"/>
  </r>
  <r>
    <x v="3925"/>
    <n v="1761.75"/>
    <n v="300.35000000000002"/>
    <n v="125.61"/>
    <n v="612.04999999999995"/>
    <x v="10"/>
    <x v="15"/>
  </r>
  <r>
    <x v="3926"/>
    <n v="1782.6"/>
    <n v="299.14999999999998"/>
    <n v="124.7"/>
    <n v="615.35"/>
    <x v="10"/>
    <x v="15"/>
  </r>
  <r>
    <x v="3927"/>
    <n v="1771.4"/>
    <n v="296.25"/>
    <n v="123.22"/>
    <n v="603.1"/>
    <x v="10"/>
    <x v="15"/>
  </r>
  <r>
    <x v="3928"/>
    <n v="1784.6"/>
    <n v="293.39999999999998"/>
    <n v="124.64"/>
    <n v="598.25"/>
    <x v="10"/>
    <x v="15"/>
  </r>
  <r>
    <x v="3929"/>
    <n v="1791.35"/>
    <n v="297.89999999999998"/>
    <n v="125.65"/>
    <n v="592.95000000000005"/>
    <x v="10"/>
    <x v="15"/>
  </r>
  <r>
    <x v="3930"/>
    <n v="1785.3"/>
    <n v="298.89999999999998"/>
    <n v="124.52"/>
    <n v="584.20000000000005"/>
    <x v="10"/>
    <x v="15"/>
  </r>
  <r>
    <x v="3931"/>
    <n v="1773.45"/>
    <n v="297.2"/>
    <n v="126.67"/>
    <n v="613.65"/>
    <x v="11"/>
    <x v="15"/>
  </r>
  <r>
    <x v="3932"/>
    <n v="1787.8"/>
    <n v="296.14999999999998"/>
    <n v="125.57"/>
    <n v="622.15"/>
    <x v="11"/>
    <x v="15"/>
  </r>
  <r>
    <x v="3933"/>
    <n v="1826.45"/>
    <n v="299.39999999999998"/>
    <n v="124.51"/>
    <n v="614.20000000000005"/>
    <x v="11"/>
    <x v="15"/>
  </r>
  <r>
    <x v="3934"/>
    <n v="1817.4"/>
    <n v="299.60000000000002"/>
    <n v="124.85"/>
    <n v="634.95000000000005"/>
    <x v="11"/>
    <x v="15"/>
  </r>
  <r>
    <x v="3935"/>
    <n v="1830.3"/>
    <n v="295.7"/>
    <n v="125.8"/>
    <n v="639.6"/>
    <x v="11"/>
    <x v="15"/>
  </r>
  <r>
    <x v="3936"/>
    <n v="1841.4"/>
    <n v="296.25"/>
    <n v="124.94"/>
    <n v="623.65"/>
    <x v="11"/>
    <x v="15"/>
  </r>
  <r>
    <x v="3937"/>
    <n v="1804.05"/>
    <n v="290.05"/>
    <n v="123.38"/>
    <n v="604.29999999999995"/>
    <x v="11"/>
    <x v="15"/>
  </r>
  <r>
    <x v="3938"/>
    <n v="1805.35"/>
    <n v="295.45"/>
    <n v="123.69"/>
    <n v="618.1"/>
    <x v="11"/>
    <x v="15"/>
  </r>
  <r>
    <x v="3939"/>
    <n v="1818.25"/>
    <n v="300.2"/>
    <n v="126.51"/>
    <n v="630.79999999999995"/>
    <x v="11"/>
    <x v="15"/>
  </r>
  <r>
    <x v="3940"/>
    <n v="1824.95"/>
    <n v="297.89999999999998"/>
    <n v="126.33"/>
    <n v="645.5"/>
    <x v="11"/>
    <x v="15"/>
  </r>
  <r>
    <x v="3941"/>
    <n v="1789.8"/>
    <n v="298.3"/>
    <n v="126.98"/>
    <n v="642.5"/>
    <x v="11"/>
    <x v="15"/>
  </r>
  <r>
    <x v="3942"/>
    <n v="1786.1"/>
    <n v="294.39999999999998"/>
    <n v="124.91"/>
    <n v="658.85"/>
    <x v="11"/>
    <x v="15"/>
  </r>
  <r>
    <x v="3943"/>
    <n v="1709.1"/>
    <n v="294.7"/>
    <n v="123.49"/>
    <n v="664.5"/>
    <x v="11"/>
    <x v="15"/>
  </r>
  <r>
    <x v="3944"/>
    <n v="1687.75"/>
    <n v="293.35000000000002"/>
    <n v="123.94"/>
    <n v="675.55"/>
    <x v="11"/>
    <x v="15"/>
  </r>
  <r>
    <x v="3945"/>
    <n v="1677.4"/>
    <n v="293.35000000000002"/>
    <n v="124.99"/>
    <n v="672.4"/>
    <x v="11"/>
    <x v="15"/>
  </r>
  <r>
    <x v="3946"/>
    <n v="1682"/>
    <n v="291.60000000000002"/>
    <n v="124.49"/>
    <n v="661.55"/>
    <x v="11"/>
    <x v="15"/>
  </r>
  <r>
    <x v="3947"/>
    <n v="1682.05"/>
    <n v="295.3"/>
    <n v="125.53"/>
    <n v="673.35"/>
    <x v="11"/>
    <x v="15"/>
  </r>
  <r>
    <x v="3948"/>
    <n v="1693.8"/>
    <n v="296.2"/>
    <n v="126.55"/>
    <n v="663.65"/>
    <x v="11"/>
    <x v="15"/>
  </r>
  <r>
    <x v="3949"/>
    <n v="1693.2"/>
    <n v="294.3"/>
    <n v="128.76"/>
    <n v="664.8"/>
    <x v="11"/>
    <x v="15"/>
  </r>
  <r>
    <x v="3950"/>
    <n v="1692.05"/>
    <n v="304.55"/>
    <n v="129.15"/>
    <n v="667.9"/>
    <x v="11"/>
    <x v="15"/>
  </r>
  <r>
    <x v="3951"/>
    <n v="1684.65"/>
    <n v="309.10000000000002"/>
    <n v="131.52000000000001"/>
    <n v="670.8"/>
    <x v="11"/>
    <x v="15"/>
  </r>
  <r>
    <x v="3952"/>
    <n v="1662.55"/>
    <n v="312.3"/>
    <n v="131.79"/>
    <n v="678.95"/>
    <x v="11"/>
    <x v="15"/>
  </r>
  <r>
    <x v="3953"/>
    <n v="1671.85"/>
    <n v="313.10000000000002"/>
    <n v="132.21"/>
    <n v="703.4"/>
    <x v="0"/>
    <x v="16"/>
  </r>
  <r>
    <x v="3954"/>
    <n v="1694.15"/>
    <n v="321.05"/>
    <n v="132.91999999999999"/>
    <n v="694.5"/>
    <x v="0"/>
    <x v="16"/>
  </r>
  <r>
    <x v="3955"/>
    <n v="1710.75"/>
    <n v="325.64999999999998"/>
    <n v="134.47999999999999"/>
    <n v="681"/>
    <x v="0"/>
    <x v="16"/>
  </r>
  <r>
    <x v="3956"/>
    <n v="1716.3"/>
    <n v="320.05"/>
    <n v="134.91999999999999"/>
    <n v="683.8"/>
    <x v="0"/>
    <x v="16"/>
  </r>
  <r>
    <x v="3957"/>
    <n v="1678.15"/>
    <n v="312.25"/>
    <n v="133.82"/>
    <n v="660.9"/>
    <x v="0"/>
    <x v="16"/>
  </r>
  <r>
    <x v="3958"/>
    <n v="1655.15"/>
    <n v="308.25"/>
    <n v="132.16"/>
    <n v="650.70000000000005"/>
    <x v="0"/>
    <x v="16"/>
  </r>
  <r>
    <x v="3959"/>
    <n v="1675.1"/>
    <n v="309"/>
    <n v="132.05000000000001"/>
    <n v="647.6"/>
    <x v="0"/>
    <x v="16"/>
  </r>
  <r>
    <x v="3960"/>
    <n v="1668.15"/>
    <n v="305"/>
    <n v="130.91"/>
    <n v="649.29999999999995"/>
    <x v="0"/>
    <x v="16"/>
  </r>
  <r>
    <x v="3961"/>
    <n v="1641.6"/>
    <n v="302.39999999999998"/>
    <n v="129.94"/>
    <n v="637.45000000000005"/>
    <x v="0"/>
    <x v="16"/>
  </r>
  <r>
    <x v="3962"/>
    <n v="1648"/>
    <n v="302.60000000000002"/>
    <n v="131.46"/>
    <n v="621.70000000000005"/>
    <x v="0"/>
    <x v="16"/>
  </r>
  <r>
    <x v="3963"/>
    <n v="1639.55"/>
    <n v="301.64999999999998"/>
    <n v="129.69999999999999"/>
    <n v="622.9"/>
    <x v="0"/>
    <x v="16"/>
  </r>
  <r>
    <x v="3964"/>
    <n v="1674.2"/>
    <n v="301.89999999999998"/>
    <n v="128.51"/>
    <n v="632.45000000000005"/>
    <x v="0"/>
    <x v="16"/>
  </r>
  <r>
    <x v="3965"/>
    <n v="1662.05"/>
    <n v="299.8"/>
    <n v="127.18"/>
    <n v="639.79999999999995"/>
    <x v="0"/>
    <x v="16"/>
  </r>
  <r>
    <x v="3966"/>
    <n v="1672.25"/>
    <n v="299.64999999999998"/>
    <n v="128.27000000000001"/>
    <n v="634.95000000000005"/>
    <x v="0"/>
    <x v="16"/>
  </r>
  <r>
    <x v="3967"/>
    <n v="1651.75"/>
    <n v="297.60000000000002"/>
    <n v="126.87"/>
    <n v="629.6"/>
    <x v="0"/>
    <x v="16"/>
  </r>
  <r>
    <x v="3968"/>
    <n v="1635.7"/>
    <n v="297.89999999999998"/>
    <n v="126.79"/>
    <n v="648.85"/>
    <x v="0"/>
    <x v="16"/>
  </r>
  <r>
    <x v="3969"/>
    <n v="1584.1"/>
    <n v="281.64999999999998"/>
    <n v="127.29"/>
    <n v="655.1"/>
    <x v="0"/>
    <x v="16"/>
  </r>
  <r>
    <x v="3970"/>
    <n v="1552.4"/>
    <n v="271"/>
    <n v="124.95"/>
    <n v="650.29999999999995"/>
    <x v="0"/>
    <x v="16"/>
  </r>
  <r>
    <x v="3971"/>
    <n v="1566.2"/>
    <n v="272.45"/>
    <n v="122.18"/>
    <n v="635.9"/>
    <x v="0"/>
    <x v="16"/>
  </r>
  <r>
    <x v="3972"/>
    <n v="1624.45"/>
    <n v="271.14999999999998"/>
    <n v="119.78"/>
    <n v="637.75"/>
    <x v="0"/>
    <x v="16"/>
  </r>
  <r>
    <x v="3973"/>
    <n v="1607.85"/>
    <n v="268.7"/>
    <n v="118.91"/>
    <n v="630.95000000000005"/>
    <x v="1"/>
    <x v="16"/>
  </r>
  <r>
    <x v="3974"/>
    <n v="1614.25"/>
    <n v="274.45"/>
    <n v="117.52"/>
    <n v="625.70000000000005"/>
    <x v="1"/>
    <x v="16"/>
  </r>
  <r>
    <x v="3975"/>
    <n v="1600.45"/>
    <n v="278.05"/>
    <n v="118.47"/>
    <n v="637.54999999999995"/>
    <x v="1"/>
    <x v="16"/>
  </r>
  <r>
    <x v="3976"/>
    <n v="1579.85"/>
    <n v="272.55"/>
    <n v="114.16"/>
    <n v="635.85"/>
    <x v="1"/>
    <x v="16"/>
  </r>
  <r>
    <x v="3977"/>
    <n v="1561.5"/>
    <n v="273.8"/>
    <n v="115.23"/>
    <n v="639.75"/>
    <x v="1"/>
    <x v="16"/>
  </r>
  <r>
    <x v="3978"/>
    <n v="1539.95"/>
    <n v="273.14999999999998"/>
    <n v="116.92"/>
    <n v="619.54999999999995"/>
    <x v="1"/>
    <x v="16"/>
  </r>
  <r>
    <x v="3979"/>
    <n v="1516.85"/>
    <n v="275.45"/>
    <n v="117.19"/>
    <n v="598.54999999999995"/>
    <x v="1"/>
    <x v="16"/>
  </r>
  <r>
    <x v="3980"/>
    <n v="1487.8"/>
    <n v="271.7"/>
    <n v="117.34"/>
    <n v="599.79999999999995"/>
    <x v="1"/>
    <x v="16"/>
  </r>
  <r>
    <x v="3981"/>
    <n v="1495.05"/>
    <n v="268.89999999999998"/>
    <n v="115.47"/>
    <n v="595.04999999999995"/>
    <x v="1"/>
    <x v="16"/>
  </r>
  <r>
    <x v="3982"/>
    <n v="1543.05"/>
    <n v="273.3"/>
    <n v="119.79"/>
    <n v="619.20000000000005"/>
    <x v="1"/>
    <x v="16"/>
  </r>
  <r>
    <x v="3983"/>
    <n v="1542.35"/>
    <n v="272.45"/>
    <n v="122.35"/>
    <n v="616.54999999999995"/>
    <x v="1"/>
    <x v="16"/>
  </r>
  <r>
    <x v="3984"/>
    <n v="1513.35"/>
    <n v="275.35000000000002"/>
    <n v="123.83"/>
    <n v="641.04999999999995"/>
    <x v="1"/>
    <x v="16"/>
  </r>
  <r>
    <x v="3985"/>
    <n v="1527.45"/>
    <n v="273.8"/>
    <n v="124.07"/>
    <n v="654.9"/>
    <x v="1"/>
    <x v="16"/>
  </r>
  <r>
    <x v="3986"/>
    <n v="1537.3"/>
    <n v="279.25"/>
    <n v="122.02"/>
    <n v="637.95000000000005"/>
    <x v="1"/>
    <x v="16"/>
  </r>
  <r>
    <x v="3987"/>
    <n v="1535.4"/>
    <n v="280.25"/>
    <n v="120.79"/>
    <n v="637.45000000000005"/>
    <x v="1"/>
    <x v="16"/>
  </r>
  <r>
    <x v="3988"/>
    <n v="1552.2"/>
    <n v="279.45"/>
    <n v="119.41"/>
    <n v="623.85"/>
    <x v="1"/>
    <x v="16"/>
  </r>
  <r>
    <x v="3989"/>
    <n v="1574.65"/>
    <n v="279.7"/>
    <n v="116.09"/>
    <n v="619.79999999999995"/>
    <x v="1"/>
    <x v="16"/>
  </r>
  <r>
    <x v="3990"/>
    <n v="1500.95"/>
    <n v="280.2"/>
    <n v="114.66"/>
    <n v="602.15"/>
    <x v="1"/>
    <x v="16"/>
  </r>
  <r>
    <x v="3991"/>
    <n v="1528.75"/>
    <n v="279.5"/>
    <n v="113.45"/>
    <n v="608"/>
    <x v="1"/>
    <x v="16"/>
  </r>
  <r>
    <x v="3992"/>
    <n v="1547.05"/>
    <n v="282.10000000000002"/>
    <n v="111.43"/>
    <n v="605.95000000000005"/>
    <x v="1"/>
    <x v="16"/>
  </r>
  <r>
    <x v="3993"/>
    <n v="1581.15"/>
    <n v="286.75"/>
    <n v="111.55"/>
    <n v="634.29999999999995"/>
    <x v="2"/>
    <x v="16"/>
  </r>
  <r>
    <x v="3994"/>
    <n v="1577.65"/>
    <n v="288.85000000000002"/>
    <n v="115"/>
    <n v="623.4"/>
    <x v="2"/>
    <x v="16"/>
  </r>
  <r>
    <x v="3995"/>
    <n v="1569.15"/>
    <n v="286.85000000000002"/>
    <n v="117.61"/>
    <n v="617.6"/>
    <x v="2"/>
    <x v="16"/>
  </r>
  <r>
    <x v="3996"/>
    <n v="1609.5"/>
    <n v="281.45"/>
    <n v="118.73"/>
    <n v="602.85"/>
    <x v="2"/>
    <x v="16"/>
  </r>
  <r>
    <x v="3997"/>
    <n v="1605.65"/>
    <n v="281.45"/>
    <n v="118.68"/>
    <n v="614.54999999999995"/>
    <x v="2"/>
    <x v="16"/>
  </r>
  <r>
    <x v="3998"/>
    <n v="1619.55"/>
    <n v="279.60000000000002"/>
    <n v="118.62"/>
    <n v="612.65"/>
    <x v="2"/>
    <x v="16"/>
  </r>
  <r>
    <x v="3999"/>
    <n v="1589.7"/>
    <n v="276.8"/>
    <n v="115.17"/>
    <n v="596.79999999999995"/>
    <x v="2"/>
    <x v="16"/>
  </r>
  <r>
    <x v="4000"/>
    <n v="1587.5"/>
    <n v="277.95"/>
    <n v="116.19"/>
    <n v="582"/>
    <x v="2"/>
    <x v="16"/>
  </r>
  <r>
    <x v="4001"/>
    <n v="1596.25"/>
    <n v="277.5"/>
    <n v="120.52"/>
    <n v="601.04999999999995"/>
    <x v="2"/>
    <x v="16"/>
  </r>
  <r>
    <x v="4002"/>
    <n v="1546.65"/>
    <n v="274.5"/>
    <n v="117.01"/>
    <n v="593.5"/>
    <x v="2"/>
    <x v="16"/>
  </r>
  <r>
    <x v="4003"/>
    <n v="1572.5"/>
    <n v="271.35000000000002"/>
    <n v="118.32"/>
    <n v="599.45000000000005"/>
    <x v="2"/>
    <x v="16"/>
  </r>
  <r>
    <x v="4004"/>
    <n v="1525.65"/>
    <n v="270.8"/>
    <n v="118.68"/>
    <n v="594.75"/>
    <x v="2"/>
    <x v="16"/>
  </r>
  <r>
    <x v="4005"/>
    <n v="1494.75"/>
    <n v="268.5"/>
    <n v="118.6"/>
    <n v="596.29999999999995"/>
    <x v="2"/>
    <x v="16"/>
  </r>
  <r>
    <x v="4006"/>
    <n v="1508.1"/>
    <n v="265.89999999999998"/>
    <n v="118.65"/>
    <n v="601.5"/>
    <x v="2"/>
    <x v="16"/>
  </r>
  <r>
    <x v="4007"/>
    <n v="1529.7"/>
    <n v="266.8"/>
    <n v="119.74"/>
    <n v="604.20000000000005"/>
    <x v="2"/>
    <x v="16"/>
  </r>
  <r>
    <x v="4008"/>
    <n v="1553.35"/>
    <n v="269.60000000000002"/>
    <n v="121.26"/>
    <n v="610"/>
    <x v="2"/>
    <x v="16"/>
  </r>
  <r>
    <x v="4009"/>
    <n v="1540.9"/>
    <n v="268.8"/>
    <n v="122.41"/>
    <n v="610.75"/>
    <x v="2"/>
    <x v="16"/>
  </r>
  <r>
    <x v="4010"/>
    <n v="1549.55"/>
    <n v="271"/>
    <n v="125.67"/>
    <n v="613.6"/>
    <x v="2"/>
    <x v="16"/>
  </r>
  <r>
    <x v="4011"/>
    <n v="1549.5"/>
    <n v="275.25"/>
    <n v="125.23"/>
    <n v="613.45000000000005"/>
    <x v="2"/>
    <x v="16"/>
  </r>
  <r>
    <x v="4012"/>
    <n v="1593.25"/>
    <n v="277.05"/>
    <n v="128.33000000000001"/>
    <n v="613.5"/>
    <x v="2"/>
    <x v="16"/>
  </r>
  <r>
    <x v="4013"/>
    <n v="1635.55"/>
    <n v="277.64999999999998"/>
    <n v="127.94"/>
    <n v="616.4"/>
    <x v="2"/>
    <x v="16"/>
  </r>
  <r>
    <x v="4014"/>
    <n v="1638.55"/>
    <n v="284.60000000000002"/>
    <n v="128.38"/>
    <n v="620.5"/>
    <x v="2"/>
    <x v="16"/>
  </r>
  <r>
    <x v="4015"/>
    <n v="1617.6"/>
    <n v="284.05"/>
    <n v="127.04"/>
    <n v="625.65"/>
    <x v="3"/>
    <x v="16"/>
  </r>
  <r>
    <x v="4016"/>
    <n v="1631.6"/>
    <n v="279.45"/>
    <n v="129.04"/>
    <n v="629.79999999999995"/>
    <x v="3"/>
    <x v="16"/>
  </r>
  <r>
    <x v="4017"/>
    <n v="1639.25"/>
    <n v="275.39999999999998"/>
    <n v="126.75"/>
    <n v="634.29999999999995"/>
    <x v="3"/>
    <x v="16"/>
  </r>
  <r>
    <x v="4018"/>
    <n v="1643.05"/>
    <n v="276.25"/>
    <n v="125.86"/>
    <n v="633.20000000000005"/>
    <x v="3"/>
    <x v="16"/>
  </r>
  <r>
    <x v="4019"/>
    <n v="1633.55"/>
    <n v="276.05"/>
    <n v="127.02"/>
    <n v="637.54999999999995"/>
    <x v="3"/>
    <x v="16"/>
  </r>
  <r>
    <x v="4020"/>
    <n v="1631.05"/>
    <n v="276.35000000000002"/>
    <n v="126.67"/>
    <n v="629.70000000000005"/>
    <x v="3"/>
    <x v="16"/>
  </r>
  <r>
    <x v="4021"/>
    <n v="1613.6"/>
    <n v="273.5"/>
    <n v="127.12"/>
    <n v="625.04999999999995"/>
    <x v="3"/>
    <x v="16"/>
  </r>
  <r>
    <x v="4022"/>
    <n v="1632.45"/>
    <n v="280.89999999999998"/>
    <n v="126.48"/>
    <n v="636"/>
    <x v="3"/>
    <x v="16"/>
  </r>
  <r>
    <x v="4023"/>
    <n v="1650"/>
    <n v="275.75"/>
    <n v="126.11"/>
    <n v="630.35"/>
    <x v="3"/>
    <x v="16"/>
  </r>
  <r>
    <x v="4024"/>
    <n v="1644.95"/>
    <n v="280.3"/>
    <n v="125.75"/>
    <n v="611.95000000000005"/>
    <x v="3"/>
    <x v="16"/>
  </r>
  <r>
    <x v="4025"/>
    <n v="1623.85"/>
    <n v="276.95"/>
    <n v="125.36"/>
    <n v="610.9"/>
    <x v="3"/>
    <x v="16"/>
  </r>
  <r>
    <x v="4026"/>
    <n v="1676"/>
    <n v="284.05"/>
    <n v="127.97"/>
    <n v="625"/>
    <x v="3"/>
    <x v="16"/>
  </r>
  <r>
    <x v="4027"/>
    <n v="1655.65"/>
    <n v="288.8"/>
    <n v="128.4"/>
    <n v="628.75"/>
    <x v="3"/>
    <x v="16"/>
  </r>
  <r>
    <x v="4028"/>
    <n v="1652.65"/>
    <n v="288.89999999999998"/>
    <n v="128.37"/>
    <n v="627.1"/>
    <x v="3"/>
    <x v="16"/>
  </r>
  <r>
    <x v="4029"/>
    <n v="1680.9"/>
    <n v="284.45"/>
    <n v="127.68"/>
    <n v="625.9"/>
    <x v="3"/>
    <x v="16"/>
  </r>
  <r>
    <x v="4030"/>
    <n v="1664.65"/>
    <n v="283.2"/>
    <n v="126.63"/>
    <n v="620.25"/>
    <x v="3"/>
    <x v="16"/>
  </r>
  <r>
    <x v="4031"/>
    <n v="1674.65"/>
    <n v="278.95"/>
    <n v="126.2"/>
    <n v="613.54999999999995"/>
    <x v="3"/>
    <x v="16"/>
  </r>
  <r>
    <x v="4032"/>
    <n v="1662.35"/>
    <n v="285.2"/>
    <n v="125.75"/>
    <n v="614.75"/>
    <x v="3"/>
    <x v="16"/>
  </r>
  <r>
    <x v="4033"/>
    <n v="1694.05"/>
    <n v="281.14999999999998"/>
    <n v="128.81"/>
    <n v="614"/>
    <x v="4"/>
    <x v="16"/>
  </r>
  <r>
    <x v="4034"/>
    <n v="1684.6"/>
    <n v="272.3"/>
    <n v="127.97"/>
    <n v="603.25"/>
    <x v="4"/>
    <x v="16"/>
  </r>
  <r>
    <x v="4035"/>
    <n v="1599.2"/>
    <n v="275.10000000000002"/>
    <n v="125.1"/>
    <n v="590.5"/>
    <x v="4"/>
    <x v="16"/>
  </r>
  <r>
    <x v="4036"/>
    <n v="1582"/>
    <n v="267.3"/>
    <n v="118.58"/>
    <n v="583.25"/>
    <x v="4"/>
    <x v="16"/>
  </r>
  <r>
    <x v="4037"/>
    <n v="1604"/>
    <n v="274.7"/>
    <n v="118.47"/>
    <n v="594.04999999999995"/>
    <x v="4"/>
    <x v="16"/>
  </r>
  <r>
    <x v="4038"/>
    <n v="1594"/>
    <n v="284.45"/>
    <n v="121.42"/>
    <n v="594.70000000000005"/>
    <x v="4"/>
    <x v="16"/>
  </r>
  <r>
    <x v="4039"/>
    <n v="1592.75"/>
    <n v="297.14999999999998"/>
    <n v="120.27"/>
    <n v="589.04999999999995"/>
    <x v="4"/>
    <x v="16"/>
  </r>
  <r>
    <x v="4040"/>
    <n v="1602.85"/>
    <n v="299.85000000000002"/>
    <n v="118.6"/>
    <n v="593.35"/>
    <x v="4"/>
    <x v="16"/>
  </r>
  <r>
    <x v="4041"/>
    <n v="1602.65"/>
    <n v="301.39999999999998"/>
    <n v="118.06"/>
    <n v="584.45000000000005"/>
    <x v="4"/>
    <x v="16"/>
  </r>
  <r>
    <x v="4042"/>
    <n v="1655.45"/>
    <n v="306.45"/>
    <n v="118.81"/>
    <n v="594"/>
    <x v="4"/>
    <x v="16"/>
  </r>
  <r>
    <x v="4043"/>
    <n v="1619.25"/>
    <n v="304.05"/>
    <n v="118.36"/>
    <n v="578.29999999999995"/>
    <x v="4"/>
    <x v="16"/>
  </r>
  <r>
    <x v="4044"/>
    <n v="1629.25"/>
    <n v="308.89999999999998"/>
    <n v="118.81"/>
    <n v="574.54999999999995"/>
    <x v="4"/>
    <x v="16"/>
  </r>
  <r>
    <x v="4045"/>
    <n v="1588"/>
    <n v="308.95"/>
    <n v="120.6"/>
    <n v="571.54999999999995"/>
    <x v="4"/>
    <x v="16"/>
  </r>
  <r>
    <x v="4046"/>
    <n v="1597.55"/>
    <n v="309.5"/>
    <n v="117.47"/>
    <n v="562.79999999999995"/>
    <x v="4"/>
    <x v="16"/>
  </r>
  <r>
    <x v="4047"/>
    <n v="1606.95"/>
    <n v="310.05"/>
    <n v="119.43"/>
    <n v="578.35"/>
    <x v="4"/>
    <x v="16"/>
  </r>
  <r>
    <x v="4048"/>
    <n v="1569.3"/>
    <n v="304.25"/>
    <n v="117.33"/>
    <n v="559.25"/>
    <x v="4"/>
    <x v="16"/>
  </r>
  <r>
    <x v="4049"/>
    <n v="1556.9"/>
    <n v="302.60000000000002"/>
    <n v="116.8"/>
    <n v="566.20000000000005"/>
    <x v="4"/>
    <x v="16"/>
  </r>
  <r>
    <x v="4050"/>
    <n v="1544"/>
    <n v="299.8"/>
    <n v="114.84"/>
    <n v="561.5"/>
    <x v="4"/>
    <x v="16"/>
  </r>
  <r>
    <x v="4051"/>
    <n v="1551.85"/>
    <n v="306.35000000000002"/>
    <n v="115.79"/>
    <n v="572.6"/>
    <x v="4"/>
    <x v="16"/>
  </r>
  <r>
    <x v="4052"/>
    <n v="1557.6"/>
    <n v="302.45"/>
    <n v="116.39"/>
    <n v="585.35"/>
    <x v="4"/>
    <x v="16"/>
  </r>
  <r>
    <x v="4053"/>
    <n v="1579.95"/>
    <n v="302.8"/>
    <n v="116.69"/>
    <n v="580.35"/>
    <x v="4"/>
    <x v="16"/>
  </r>
  <r>
    <x v="4054"/>
    <n v="1616.25"/>
    <n v="304.85000000000002"/>
    <n v="118.95"/>
    <n v="589.1"/>
    <x v="4"/>
    <x v="16"/>
  </r>
  <r>
    <x v="4055"/>
    <n v="1611.35"/>
    <n v="309.95"/>
    <n v="120.27"/>
    <n v="582.20000000000005"/>
    <x v="5"/>
    <x v="16"/>
  </r>
  <r>
    <x v="4056"/>
    <n v="1605.85"/>
    <n v="320.89999999999998"/>
    <n v="120.73"/>
    <n v="574.65"/>
    <x v="5"/>
    <x v="16"/>
  </r>
  <r>
    <x v="4057"/>
    <n v="1578.35"/>
    <n v="318.3"/>
    <n v="120.49"/>
    <n v="573.5"/>
    <x v="5"/>
    <x v="16"/>
  </r>
  <r>
    <x v="4058"/>
    <n v="1604.6"/>
    <n v="314.95"/>
    <n v="120.59"/>
    <n v="568.9"/>
    <x v="5"/>
    <x v="16"/>
  </r>
  <r>
    <x v="4059"/>
    <n v="1601.95"/>
    <n v="308.2"/>
    <n v="120.06"/>
    <n v="576.70000000000005"/>
    <x v="5"/>
    <x v="16"/>
  </r>
  <r>
    <x v="4060"/>
    <n v="1578.35"/>
    <n v="313.39999999999998"/>
    <n v="119.6"/>
    <n v="577.15"/>
    <x v="5"/>
    <x v="16"/>
  </r>
  <r>
    <x v="4061"/>
    <n v="1566.1"/>
    <n v="312.55"/>
    <n v="119.12"/>
    <n v="577.04999999999995"/>
    <x v="5"/>
    <x v="16"/>
  </r>
  <r>
    <x v="4062"/>
    <n v="1558.2"/>
    <n v="311.35000000000002"/>
    <n v="119.4"/>
    <n v="569.20000000000005"/>
    <x v="5"/>
    <x v="16"/>
  </r>
  <r>
    <x v="4063"/>
    <n v="1539.55"/>
    <n v="313.5"/>
    <n v="119.15"/>
    <n v="562.79999999999995"/>
    <x v="5"/>
    <x v="16"/>
  </r>
  <r>
    <x v="4064"/>
    <n v="1554.6"/>
    <n v="315.25"/>
    <n v="120.56"/>
    <n v="561.29999999999995"/>
    <x v="5"/>
    <x v="16"/>
  </r>
  <r>
    <x v="4065"/>
    <n v="1555.3"/>
    <n v="316.89999999999998"/>
    <n v="119.18"/>
    <n v="561.25"/>
    <x v="5"/>
    <x v="16"/>
  </r>
  <r>
    <x v="4066"/>
    <n v="1545.25"/>
    <n v="320.39999999999998"/>
    <n v="118.43"/>
    <n v="553.15"/>
    <x v="5"/>
    <x v="16"/>
  </r>
  <r>
    <x v="4067"/>
    <n v="1547.85"/>
    <n v="321.05"/>
    <n v="119.2"/>
    <n v="572.25"/>
    <x v="5"/>
    <x v="16"/>
  </r>
  <r>
    <x v="4068"/>
    <n v="1518.05"/>
    <n v="322.2"/>
    <n v="117.18"/>
    <n v="561.15"/>
    <x v="5"/>
    <x v="16"/>
  </r>
  <r>
    <x v="4069"/>
    <n v="1514.25"/>
    <n v="322.95"/>
    <n v="116.65"/>
    <n v="559.15"/>
    <x v="5"/>
    <x v="16"/>
  </r>
  <r>
    <x v="4070"/>
    <n v="1512.1"/>
    <n v="311.89999999999998"/>
    <n v="118.51"/>
    <n v="558"/>
    <x v="5"/>
    <x v="16"/>
  </r>
  <r>
    <x v="4071"/>
    <n v="1492.25"/>
    <n v="317.60000000000002"/>
    <n v="119.78"/>
    <n v="556.79999999999995"/>
    <x v="5"/>
    <x v="16"/>
  </r>
  <r>
    <x v="4072"/>
    <n v="1497.45"/>
    <n v="324.10000000000002"/>
    <n v="123.17"/>
    <n v="578.65"/>
    <x v="5"/>
    <x v="16"/>
  </r>
  <r>
    <x v="4073"/>
    <n v="1504.55"/>
    <n v="323.3"/>
    <n v="124.27"/>
    <n v="588.20000000000005"/>
    <x v="5"/>
    <x v="16"/>
  </r>
  <r>
    <x v="4074"/>
    <n v="1542.15"/>
    <n v="323.39999999999998"/>
    <n v="123.98"/>
    <n v="587.29999999999995"/>
    <x v="5"/>
    <x v="16"/>
  </r>
  <r>
    <x v="4075"/>
    <n v="1550.3"/>
    <n v="332.2"/>
    <n v="123.72"/>
    <n v="601.29999999999995"/>
    <x v="5"/>
    <x v="16"/>
  </r>
  <r>
    <x v="4076"/>
    <n v="1533.4"/>
    <n v="342.75"/>
    <n v="125.8"/>
    <n v="608.70000000000005"/>
    <x v="5"/>
    <x v="16"/>
  </r>
  <r>
    <x v="4077"/>
    <n v="1522"/>
    <n v="336.75"/>
    <n v="126.16"/>
    <n v="602"/>
    <x v="6"/>
    <x v="16"/>
  </r>
  <r>
    <x v="4078"/>
    <n v="1557.55"/>
    <n v="336.05"/>
    <n v="127.2"/>
    <n v="596.85"/>
    <x v="6"/>
    <x v="16"/>
  </r>
  <r>
    <x v="4079"/>
    <n v="1565.5"/>
    <n v="333.2"/>
    <n v="127.16"/>
    <n v="596.85"/>
    <x v="6"/>
    <x v="16"/>
  </r>
  <r>
    <x v="4080"/>
    <n v="1527.95"/>
    <n v="329.55"/>
    <n v="124.59"/>
    <n v="597.20000000000005"/>
    <x v="6"/>
    <x v="16"/>
  </r>
  <r>
    <x v="4081"/>
    <n v="1565.9"/>
    <n v="335.45"/>
    <n v="126.83"/>
    <n v="606.4"/>
    <x v="6"/>
    <x v="16"/>
  </r>
  <r>
    <x v="4082"/>
    <n v="1544.75"/>
    <n v="334"/>
    <n v="124.55"/>
    <n v="594.45000000000005"/>
    <x v="6"/>
    <x v="16"/>
  </r>
  <r>
    <x v="4083"/>
    <n v="1539.45"/>
    <n v="331.95"/>
    <n v="124.87"/>
    <n v="587.75"/>
    <x v="6"/>
    <x v="16"/>
  </r>
  <r>
    <x v="4084"/>
    <n v="1544.05"/>
    <n v="332.5"/>
    <n v="124.39"/>
    <n v="571.9"/>
    <x v="6"/>
    <x v="16"/>
  </r>
  <r>
    <x v="4085"/>
    <n v="1594.45"/>
    <n v="331.4"/>
    <n v="123.95"/>
    <n v="575.70000000000005"/>
    <x v="6"/>
    <x v="16"/>
  </r>
  <r>
    <x v="4086"/>
    <n v="1589.55"/>
    <n v="332.35"/>
    <n v="123.04"/>
    <n v="576.54999999999995"/>
    <x v="6"/>
    <x v="16"/>
  </r>
  <r>
    <x v="4087"/>
    <n v="1596.45"/>
    <n v="329.5"/>
    <n v="121.98"/>
    <n v="573.29999999999995"/>
    <x v="6"/>
    <x v="16"/>
  </r>
  <r>
    <x v="4088"/>
    <n v="1573.75"/>
    <n v="332.4"/>
    <n v="124.87"/>
    <n v="572.15"/>
    <x v="6"/>
    <x v="16"/>
  </r>
  <r>
    <x v="4089"/>
    <n v="1599.85"/>
    <n v="331"/>
    <n v="126.89"/>
    <n v="576.54999999999995"/>
    <x v="6"/>
    <x v="16"/>
  </r>
  <r>
    <x v="4090"/>
    <n v="1567"/>
    <n v="331.1"/>
    <n v="124.38"/>
    <n v="575.4"/>
    <x v="6"/>
    <x v="16"/>
  </r>
  <r>
    <x v="4091"/>
    <n v="1543"/>
    <n v="333.1"/>
    <n v="124.29"/>
    <n v="572.95000000000005"/>
    <x v="6"/>
    <x v="16"/>
  </r>
  <r>
    <x v="4092"/>
    <n v="1569.8"/>
    <n v="333.9"/>
    <n v="125.92"/>
    <n v="584.29999999999995"/>
    <x v="6"/>
    <x v="16"/>
  </r>
  <r>
    <x v="4093"/>
    <n v="1588.9"/>
    <n v="331.65"/>
    <n v="126.96"/>
    <n v="590.75"/>
    <x v="6"/>
    <x v="16"/>
  </r>
  <r>
    <x v="4094"/>
    <n v="1577.4"/>
    <n v="327.5"/>
    <n v="125.32"/>
    <n v="583.54999999999995"/>
    <x v="6"/>
    <x v="16"/>
  </r>
  <r>
    <x v="4095"/>
    <n v="1584.9"/>
    <n v="325.89999999999998"/>
    <n v="125.09"/>
    <n v="579.70000000000005"/>
    <x v="6"/>
    <x v="16"/>
  </r>
  <r>
    <x v="4096"/>
    <n v="1600.1"/>
    <n v="322.7"/>
    <n v="124.48"/>
    <n v="568.5"/>
    <x v="6"/>
    <x v="16"/>
  </r>
  <r>
    <x v="4097"/>
    <n v="1587.5"/>
    <n v="323.95"/>
    <n v="124.05"/>
    <n v="565.1"/>
    <x v="6"/>
    <x v="16"/>
  </r>
  <r>
    <x v="4098"/>
    <n v="1601.3"/>
    <n v="322.75"/>
    <n v="124.82"/>
    <n v="572.6"/>
    <x v="7"/>
    <x v="16"/>
  </r>
  <r>
    <x v="4099"/>
    <n v="1599.2"/>
    <n v="323.39999999999998"/>
    <n v="123.28"/>
    <n v="563.95000000000005"/>
    <x v="7"/>
    <x v="16"/>
  </r>
  <r>
    <x v="4100"/>
    <n v="1575.05"/>
    <n v="322.60000000000002"/>
    <n v="124.16"/>
    <n v="563.1"/>
    <x v="7"/>
    <x v="16"/>
  </r>
  <r>
    <x v="4101"/>
    <n v="1545.5"/>
    <n v="319.25"/>
    <n v="121.82"/>
    <n v="557.9"/>
    <x v="7"/>
    <x v="16"/>
  </r>
  <r>
    <x v="4102"/>
    <n v="1529.5"/>
    <n v="318.39999999999998"/>
    <n v="119.09"/>
    <n v="532.9"/>
    <x v="7"/>
    <x v="16"/>
  </r>
  <r>
    <x v="4103"/>
    <n v="1546.65"/>
    <n v="319.39999999999998"/>
    <n v="116.16"/>
    <n v="510.95"/>
    <x v="7"/>
    <x v="16"/>
  </r>
  <r>
    <x v="4104"/>
    <n v="1492.7"/>
    <n v="319.45"/>
    <n v="113.91"/>
    <n v="486.05"/>
    <x v="7"/>
    <x v="16"/>
  </r>
  <r>
    <x v="4105"/>
    <n v="1486.35"/>
    <n v="316.39999999999998"/>
    <n v="113.29"/>
    <n v="485.85"/>
    <x v="7"/>
    <x v="16"/>
  </r>
  <r>
    <x v="4106"/>
    <n v="1483.1"/>
    <n v="315.10000000000002"/>
    <n v="108.41"/>
    <n v="484.55"/>
    <x v="7"/>
    <x v="16"/>
  </r>
  <r>
    <x v="4107"/>
    <n v="1484.5"/>
    <n v="315.64999999999998"/>
    <n v="105.03"/>
    <n v="476.35"/>
    <x v="7"/>
    <x v="16"/>
  </r>
  <r>
    <x v="4108"/>
    <n v="1501.25"/>
    <n v="310.35000000000002"/>
    <n v="104.24"/>
    <n v="468.9"/>
    <x v="7"/>
    <x v="16"/>
  </r>
  <r>
    <x v="4109"/>
    <n v="1505.55"/>
    <n v="316.05"/>
    <n v="103.77"/>
    <n v="472.35"/>
    <x v="7"/>
    <x v="16"/>
  </r>
  <r>
    <x v="4110"/>
    <n v="1451.5"/>
    <n v="317.35000000000002"/>
    <n v="100.56"/>
    <n v="462.55"/>
    <x v="7"/>
    <x v="16"/>
  </r>
  <r>
    <x v="4111"/>
    <n v="1409.4"/>
    <n v="315.05"/>
    <n v="101.59"/>
    <n v="459.2"/>
    <x v="7"/>
    <x v="16"/>
  </r>
  <r>
    <x v="4112"/>
    <n v="1453.1"/>
    <n v="313.14999999999998"/>
    <n v="105.25"/>
    <n v="469.65"/>
    <x v="7"/>
    <x v="16"/>
  </r>
  <r>
    <x v="4113"/>
    <n v="1442.85"/>
    <n v="317.25"/>
    <n v="104.71"/>
    <n v="475.75"/>
    <x v="7"/>
    <x v="16"/>
  </r>
  <r>
    <x v="4114"/>
    <n v="1446.2"/>
    <n v="319.5"/>
    <n v="100"/>
    <n v="455.4"/>
    <x v="7"/>
    <x v="16"/>
  </r>
  <r>
    <x v="4115"/>
    <n v="1457.2"/>
    <n v="320.14999999999998"/>
    <n v="100.93"/>
    <n v="443.4"/>
    <x v="7"/>
    <x v="16"/>
  </r>
  <r>
    <x v="4116"/>
    <n v="1448.75"/>
    <n v="318.95"/>
    <n v="97.7"/>
    <n v="422.25"/>
    <x v="7"/>
    <x v="16"/>
  </r>
  <r>
    <x v="4117"/>
    <n v="1466.1"/>
    <n v="320"/>
    <n v="101.03"/>
    <n v="447.15"/>
    <x v="7"/>
    <x v="16"/>
  </r>
  <r>
    <x v="4118"/>
    <n v="1493.85"/>
    <n v="320.89999999999998"/>
    <n v="100.68"/>
    <n v="468.55"/>
    <x v="7"/>
    <x v="16"/>
  </r>
  <r>
    <x v="4119"/>
    <n v="1509.3"/>
    <n v="320.3"/>
    <n v="98.54"/>
    <n v="488.5"/>
    <x v="8"/>
    <x v="16"/>
  </r>
  <r>
    <x v="4120"/>
    <n v="1475.15"/>
    <n v="319.45"/>
    <n v="97.31"/>
    <n v="494.65"/>
    <x v="8"/>
    <x v="16"/>
  </r>
  <r>
    <x v="4121"/>
    <n v="1472.75"/>
    <n v="319.89999999999998"/>
    <n v="96.96"/>
    <n v="494.05"/>
    <x v="8"/>
    <x v="16"/>
  </r>
  <r>
    <x v="4122"/>
    <n v="1473.6"/>
    <n v="320.35000000000002"/>
    <n v="100.24"/>
    <n v="497.95"/>
    <x v="8"/>
    <x v="16"/>
  </r>
  <r>
    <x v="4123"/>
    <n v="1479.25"/>
    <n v="325.05"/>
    <n v="98.89"/>
    <n v="492.7"/>
    <x v="8"/>
    <x v="16"/>
  </r>
  <r>
    <x v="4124"/>
    <n v="1464.15"/>
    <n v="333.25"/>
    <n v="96.65"/>
    <n v="476.95"/>
    <x v="8"/>
    <x v="16"/>
  </r>
  <r>
    <x v="4125"/>
    <n v="1453.95"/>
    <n v="345.9"/>
    <n v="95.76"/>
    <n v="454.85"/>
    <x v="8"/>
    <x v="16"/>
  </r>
  <r>
    <x v="4126"/>
    <n v="1454.45"/>
    <n v="341.2"/>
    <n v="94.81"/>
    <n v="458.55"/>
    <x v="8"/>
    <x v="16"/>
  </r>
  <r>
    <x v="4127"/>
    <n v="1468.7"/>
    <n v="352.6"/>
    <n v="92.99"/>
    <n v="469.5"/>
    <x v="8"/>
    <x v="16"/>
  </r>
  <r>
    <x v="4128"/>
    <n v="1476.65"/>
    <n v="349.3"/>
    <n v="92.51"/>
    <n v="465.8"/>
    <x v="8"/>
    <x v="16"/>
  </r>
  <r>
    <x v="4129"/>
    <n v="1522.3"/>
    <n v="340.05"/>
    <n v="95"/>
    <n v="459.75"/>
    <x v="8"/>
    <x v="16"/>
  </r>
  <r>
    <x v="4130"/>
    <n v="1512.15"/>
    <n v="338.4"/>
    <n v="95.14"/>
    <n v="453.9"/>
    <x v="8"/>
    <x v="16"/>
  </r>
  <r>
    <x v="4131"/>
    <n v="1537.95"/>
    <n v="343.55"/>
    <n v="96.23"/>
    <n v="460.9"/>
    <x v="8"/>
    <x v="16"/>
  </r>
  <r>
    <x v="4132"/>
    <n v="1527.8"/>
    <n v="339.3"/>
    <n v="96.44"/>
    <n v="458.3"/>
    <x v="8"/>
    <x v="16"/>
  </r>
  <r>
    <x v="4133"/>
    <n v="1499"/>
    <n v="331.8"/>
    <n v="94.23"/>
    <n v="442.1"/>
    <x v="8"/>
    <x v="16"/>
  </r>
  <r>
    <x v="4134"/>
    <n v="1485.55"/>
    <n v="331"/>
    <n v="95.52"/>
    <n v="432.3"/>
    <x v="8"/>
    <x v="16"/>
  </r>
  <r>
    <x v="4135"/>
    <n v="1483.15"/>
    <n v="328.45"/>
    <n v="93.8"/>
    <n v="435.2"/>
    <x v="8"/>
    <x v="16"/>
  </r>
  <r>
    <x v="4136"/>
    <n v="1499.05"/>
    <n v="338.8"/>
    <n v="97.47"/>
    <n v="439.15"/>
    <x v="8"/>
    <x v="16"/>
  </r>
  <r>
    <x v="4137"/>
    <n v="1488.7"/>
    <n v="334.4"/>
    <n v="97.08"/>
    <n v="427.45"/>
    <x v="8"/>
    <x v="16"/>
  </r>
  <r>
    <x v="4138"/>
    <n v="1490"/>
    <n v="343.65"/>
    <n v="98.72"/>
    <n v="432.5"/>
    <x v="8"/>
    <x v="16"/>
  </r>
  <r>
    <x v="4139"/>
    <n v="1480.8"/>
    <n v="340.25"/>
    <n v="96.21"/>
    <n v="415.25"/>
    <x v="8"/>
    <x v="16"/>
  </r>
  <r>
    <x v="4140"/>
    <n v="1459"/>
    <n v="334.45"/>
    <n v="93.65"/>
    <n v="394.7"/>
    <x v="9"/>
    <x v="16"/>
  </r>
  <r>
    <x v="4141"/>
    <n v="1450.6"/>
    <n v="327.05"/>
    <n v="93.46"/>
    <n v="397.25"/>
    <x v="9"/>
    <x v="16"/>
  </r>
  <r>
    <x v="4142"/>
    <n v="1484.7"/>
    <n v="322.05"/>
    <n v="94.76"/>
    <n v="400.65"/>
    <x v="9"/>
    <x v="16"/>
  </r>
  <r>
    <x v="4143"/>
    <n v="1500.75"/>
    <n v="329.2"/>
    <n v="94.91"/>
    <n v="419.6"/>
    <x v="9"/>
    <x v="16"/>
  </r>
  <r>
    <x v="4144"/>
    <n v="1510.6"/>
    <n v="332.4"/>
    <n v="100.07"/>
    <n v="433.25"/>
    <x v="9"/>
    <x v="16"/>
  </r>
  <r>
    <x v="4145"/>
    <n v="1512"/>
    <n v="326.55"/>
    <n v="99.25"/>
    <n v="433.15"/>
    <x v="9"/>
    <x v="16"/>
  </r>
  <r>
    <x v="4146"/>
    <n v="1530.7"/>
    <n v="329.65"/>
    <n v="97.71"/>
    <n v="443.95"/>
    <x v="9"/>
    <x v="16"/>
  </r>
  <r>
    <x v="4147"/>
    <n v="1502.75"/>
    <n v="326.75"/>
    <n v="95.3"/>
    <n v="451.2"/>
    <x v="9"/>
    <x v="16"/>
  </r>
  <r>
    <x v="4148"/>
    <n v="1523.6"/>
    <n v="332.1"/>
    <n v="96.5"/>
    <n v="438.4"/>
    <x v="9"/>
    <x v="16"/>
  </r>
  <r>
    <x v="4149"/>
    <n v="1509.2"/>
    <n v="333.1"/>
    <n v="96.36"/>
    <n v="439.25"/>
    <x v="9"/>
    <x v="16"/>
  </r>
  <r>
    <x v="4150"/>
    <n v="1495.5"/>
    <n v="330.55"/>
    <n v="96.5"/>
    <n v="428.1"/>
    <x v="9"/>
    <x v="16"/>
  </r>
  <r>
    <x v="4151"/>
    <n v="1516.55"/>
    <n v="331.55"/>
    <n v="96.69"/>
    <n v="434.05"/>
    <x v="9"/>
    <x v="16"/>
  </r>
  <r>
    <x v="4152"/>
    <n v="1522.45"/>
    <n v="331.35"/>
    <n v="94.19"/>
    <n v="440.45"/>
    <x v="9"/>
    <x v="16"/>
  </r>
  <r>
    <x v="4153"/>
    <n v="1529.6"/>
    <n v="326.10000000000002"/>
    <n v="93.9"/>
    <n v="432.15"/>
    <x v="9"/>
    <x v="16"/>
  </r>
  <r>
    <x v="4154"/>
    <n v="1544.5"/>
    <n v="336.35"/>
    <n v="95.15"/>
    <n v="436.4"/>
    <x v="9"/>
    <x v="16"/>
  </r>
  <r>
    <x v="4155"/>
    <n v="1579.6"/>
    <n v="340.4"/>
    <n v="96.6"/>
    <n v="452"/>
    <x v="9"/>
    <x v="16"/>
  </r>
  <r>
    <x v="4156"/>
    <n v="1593.5"/>
    <n v="342.85"/>
    <n v="97.51"/>
    <n v="451.5"/>
    <x v="9"/>
    <x v="16"/>
  </r>
  <r>
    <x v="4157"/>
    <n v="1671.8"/>
    <n v="349.45"/>
    <n v="98.14"/>
    <n v="480.6"/>
    <x v="9"/>
    <x v="16"/>
  </r>
  <r>
    <x v="4158"/>
    <n v="1671.4"/>
    <n v="375.25"/>
    <n v="96.65"/>
    <n v="482.95"/>
    <x v="9"/>
    <x v="16"/>
  </r>
  <r>
    <x v="4159"/>
    <n v="1609.9"/>
    <n v="388.45"/>
    <n v="97.51"/>
    <n v="471.65"/>
    <x v="10"/>
    <x v="16"/>
  </r>
  <r>
    <x v="4160"/>
    <n v="1639.45"/>
    <n v="390.2"/>
    <n v="98.48"/>
    <n v="467.75"/>
    <x v="10"/>
    <x v="16"/>
  </r>
  <r>
    <x v="4161"/>
    <n v="1638.7"/>
    <n v="382.1"/>
    <n v="101.66"/>
    <n v="462"/>
    <x v="10"/>
    <x v="16"/>
  </r>
  <r>
    <x v="4162"/>
    <n v="1622.3"/>
    <n v="378.85"/>
    <n v="99.69"/>
    <n v="467.9"/>
    <x v="10"/>
    <x v="16"/>
  </r>
  <r>
    <x v="4163"/>
    <n v="1618.1"/>
    <n v="380.45"/>
    <n v="99.4"/>
    <n v="467.9"/>
    <x v="10"/>
    <x v="16"/>
  </r>
  <r>
    <x v="4164"/>
    <n v="1602.9"/>
    <n v="391.3"/>
    <n v="98.48"/>
    <n v="448.8"/>
    <x v="10"/>
    <x v="16"/>
  </r>
  <r>
    <x v="4165"/>
    <n v="1615.9"/>
    <n v="396.15"/>
    <n v="98.09"/>
    <n v="430"/>
    <x v="10"/>
    <x v="16"/>
  </r>
  <r>
    <x v="4166"/>
    <n v="1641.95"/>
    <n v="398.6"/>
    <n v="96.98"/>
    <n v="412.65"/>
    <x v="10"/>
    <x v="16"/>
  </r>
  <r>
    <x v="4167"/>
    <n v="1616.9"/>
    <n v="391.7"/>
    <n v="95.49"/>
    <n v="401.5"/>
    <x v="10"/>
    <x v="16"/>
  </r>
  <r>
    <x v="4168"/>
    <n v="1613.6"/>
    <n v="392.05"/>
    <n v="94.48"/>
    <n v="406"/>
    <x v="10"/>
    <x v="16"/>
  </r>
  <r>
    <x v="4169"/>
    <n v="1550.15"/>
    <n v="389.6"/>
    <n v="91.82"/>
    <n v="400"/>
    <x v="10"/>
    <x v="16"/>
  </r>
  <r>
    <x v="4170"/>
    <n v="1554.8"/>
    <n v="390.85"/>
    <n v="94.04"/>
    <n v="392.5"/>
    <x v="10"/>
    <x v="16"/>
  </r>
  <r>
    <x v="4171"/>
    <n v="1519.85"/>
    <n v="390.15"/>
    <n v="92.59"/>
    <n v="380.6"/>
    <x v="10"/>
    <x v="16"/>
  </r>
  <r>
    <x v="4172"/>
    <n v="1537.65"/>
    <n v="384.95"/>
    <n v="90.47"/>
    <n v="391.15"/>
    <x v="10"/>
    <x v="16"/>
  </r>
  <r>
    <x v="4173"/>
    <n v="1530.4"/>
    <n v="383"/>
    <n v="88.11"/>
    <n v="382.5"/>
    <x v="10"/>
    <x v="16"/>
  </r>
  <r>
    <x v="4174"/>
    <n v="1571.55"/>
    <n v="384.85"/>
    <n v="88.93"/>
    <n v="384.95"/>
    <x v="10"/>
    <x v="16"/>
  </r>
  <r>
    <x v="4175"/>
    <n v="1538"/>
    <n v="375.2"/>
    <n v="88.97"/>
    <n v="374.1"/>
    <x v="10"/>
    <x v="16"/>
  </r>
  <r>
    <x v="4176"/>
    <n v="1551.1"/>
    <n v="382.55"/>
    <n v="90.76"/>
    <n v="386.9"/>
    <x v="10"/>
    <x v="16"/>
  </r>
  <r>
    <x v="4177"/>
    <n v="1590.05"/>
    <n v="387.35"/>
    <n v="88.73"/>
    <n v="387.05"/>
    <x v="10"/>
    <x v="16"/>
  </r>
  <r>
    <x v="4178"/>
    <n v="1574.7"/>
    <n v="396.1"/>
    <n v="88.44"/>
    <n v="384.9"/>
    <x v="10"/>
    <x v="16"/>
  </r>
  <r>
    <x v="4179"/>
    <n v="1545.4"/>
    <n v="391"/>
    <n v="89.65"/>
    <n v="402.6"/>
    <x v="11"/>
    <x v="16"/>
  </r>
  <r>
    <x v="4180"/>
    <n v="1578.75"/>
    <n v="394.95"/>
    <n v="94.14"/>
    <n v="418.85"/>
    <x v="11"/>
    <x v="16"/>
  </r>
  <r>
    <x v="4181"/>
    <n v="1579.7"/>
    <n v="394.3"/>
    <n v="93.8"/>
    <n v="411.6"/>
    <x v="11"/>
    <x v="16"/>
  </r>
  <r>
    <x v="4182"/>
    <n v="1544"/>
    <n v="396.9"/>
    <n v="94.19"/>
    <n v="416.55"/>
    <x v="11"/>
    <x v="16"/>
  </r>
  <r>
    <x v="4183"/>
    <n v="1558.85"/>
    <n v="392"/>
    <n v="94.76"/>
    <n v="403.8"/>
    <x v="11"/>
    <x v="16"/>
  </r>
  <r>
    <x v="4184"/>
    <n v="1568.1"/>
    <n v="385.5"/>
    <n v="91.92"/>
    <n v="398.25"/>
    <x v="11"/>
    <x v="16"/>
  </r>
  <r>
    <x v="4185"/>
    <n v="1569.6"/>
    <n v="383.15"/>
    <n v="85.98"/>
    <n v="385.75"/>
    <x v="11"/>
    <x v="16"/>
  </r>
  <r>
    <x v="4186"/>
    <n v="1600.85"/>
    <n v="386.45"/>
    <n v="87.33"/>
    <n v="391.95"/>
    <x v="11"/>
    <x v="16"/>
  </r>
  <r>
    <x v="4187"/>
    <n v="1581.65"/>
    <n v="383.65"/>
    <n v="83.86"/>
    <n v="376.5"/>
    <x v="11"/>
    <x v="16"/>
  </r>
  <r>
    <x v="4188"/>
    <n v="1586.25"/>
    <n v="394.4"/>
    <n v="87.29"/>
    <n v="375.15"/>
    <x v="11"/>
    <x v="16"/>
  </r>
  <r>
    <x v="4189"/>
    <n v="1606.2"/>
    <n v="392.05"/>
    <n v="85.16"/>
    <n v="364.95"/>
    <x v="11"/>
    <x v="16"/>
  </r>
  <r>
    <x v="4190"/>
    <n v="1586.65"/>
    <n v="396.25"/>
    <n v="83.09"/>
    <n v="363.35"/>
    <x v="11"/>
    <x v="16"/>
  </r>
  <r>
    <x v="4191"/>
    <n v="1570.5"/>
    <n v="396.9"/>
    <n v="78.75"/>
    <n v="344.2"/>
    <x v="11"/>
    <x v="16"/>
  </r>
  <r>
    <x v="4192"/>
    <n v="1565.45"/>
    <n v="401.2"/>
    <n v="83.81"/>
    <n v="350.15"/>
    <x v="11"/>
    <x v="16"/>
  </r>
  <r>
    <x v="4193"/>
    <n v="1573.15"/>
    <n v="408.75"/>
    <n v="85.79"/>
    <n v="353.65"/>
    <x v="11"/>
    <x v="16"/>
  </r>
  <r>
    <x v="4194"/>
    <n v="1589.8"/>
    <n v="411.6"/>
    <n v="84.92"/>
    <n v="347.25"/>
    <x v="11"/>
    <x v="16"/>
  </r>
  <r>
    <x v="4195"/>
    <n v="1584.75"/>
    <n v="419.3"/>
    <n v="85.45"/>
    <n v="357.7"/>
    <x v="11"/>
    <x v="16"/>
  </r>
  <r>
    <x v="4196"/>
    <n v="1580.9"/>
    <n v="416.4"/>
    <n v="87.09"/>
    <n v="349.05"/>
    <x v="11"/>
    <x v="16"/>
  </r>
  <r>
    <x v="4197"/>
    <n v="1565.9"/>
    <n v="412.35"/>
    <n v="88.49"/>
    <n v="346.85"/>
    <x v="11"/>
    <x v="16"/>
  </r>
  <r>
    <x v="4198"/>
    <n v="1568.25"/>
    <n v="413.15"/>
    <n v="85.5"/>
    <n v="342.1"/>
    <x v="11"/>
    <x v="16"/>
  </r>
  <r>
    <x v="4199"/>
    <n v="1577.95"/>
    <n v="407.8"/>
    <n v="84.2"/>
    <n v="335.25"/>
    <x v="11"/>
    <x v="16"/>
  </r>
  <r>
    <x v="4200"/>
    <n v="1567.2"/>
    <n v="402.4"/>
    <n v="85.02"/>
    <n v="340.55"/>
    <x v="0"/>
    <x v="17"/>
  </r>
  <r>
    <x v="4201"/>
    <n v="1605.65"/>
    <n v="407.7"/>
    <n v="89.41"/>
    <n v="361.2"/>
    <x v="0"/>
    <x v="17"/>
  </r>
  <r>
    <x v="4202"/>
    <n v="1591.7"/>
    <n v="395.45"/>
    <n v="88.54"/>
    <n v="363.65"/>
    <x v="0"/>
    <x v="17"/>
  </r>
  <r>
    <x v="4203"/>
    <n v="1581.9"/>
    <n v="393.3"/>
    <n v="90.33"/>
    <n v="362.3"/>
    <x v="0"/>
    <x v="17"/>
  </r>
  <r>
    <x v="4204"/>
    <n v="1601.4"/>
    <n v="397"/>
    <n v="88.69"/>
    <n v="363.2"/>
    <x v="0"/>
    <x v="17"/>
  </r>
  <r>
    <x v="4205"/>
    <n v="1604.8"/>
    <n v="396"/>
    <n v="88.73"/>
    <n v="362.8"/>
    <x v="0"/>
    <x v="17"/>
  </r>
  <r>
    <x v="4206"/>
    <n v="1599.55"/>
    <n v="392.6"/>
    <n v="90.23"/>
    <n v="361.8"/>
    <x v="0"/>
    <x v="17"/>
  </r>
  <r>
    <x v="4207"/>
    <n v="1617.35"/>
    <n v="395.55"/>
    <n v="90.76"/>
    <n v="371.8"/>
    <x v="0"/>
    <x v="17"/>
  </r>
  <r>
    <x v="4208"/>
    <n v="1648.8"/>
    <n v="392.6"/>
    <n v="89.65"/>
    <n v="382.5"/>
    <x v="0"/>
    <x v="17"/>
  </r>
  <r>
    <x v="4209"/>
    <n v="1654.65"/>
    <n v="393.2"/>
    <n v="91.19"/>
    <n v="388.1"/>
    <x v="0"/>
    <x v="17"/>
  </r>
  <r>
    <x v="4210"/>
    <n v="1655.55"/>
    <n v="392.25"/>
    <n v="92.83"/>
    <n v="415.7"/>
    <x v="0"/>
    <x v="17"/>
  </r>
  <r>
    <x v="4211"/>
    <n v="1641.05"/>
    <n v="386.15"/>
    <n v="94.28"/>
    <n v="421.7"/>
    <x v="0"/>
    <x v="17"/>
  </r>
  <r>
    <x v="4212"/>
    <n v="1642.4"/>
    <n v="396.75"/>
    <n v="93.51"/>
    <n v="442.8"/>
    <x v="0"/>
    <x v="17"/>
  </r>
  <r>
    <x v="4213"/>
    <n v="1657.35"/>
    <n v="392.35"/>
    <n v="94.38"/>
    <n v="424.85"/>
    <x v="0"/>
    <x v="17"/>
  </r>
  <r>
    <x v="4214"/>
    <n v="1696.3"/>
    <n v="391.6"/>
    <n v="100.12"/>
    <n v="435.2"/>
    <x v="0"/>
    <x v="17"/>
  </r>
  <r>
    <x v="4215"/>
    <n v="1644.95"/>
    <n v="390.8"/>
    <n v="101.28"/>
    <n v="436.6"/>
    <x v="0"/>
    <x v="17"/>
  </r>
  <r>
    <x v="4216"/>
    <n v="1645.4"/>
    <n v="395.1"/>
    <n v="101.23"/>
    <n v="426.7"/>
    <x v="0"/>
    <x v="17"/>
  </r>
  <r>
    <x v="4217"/>
    <n v="1645.4"/>
    <n v="393.05"/>
    <n v="103.79"/>
    <n v="432.15"/>
    <x v="0"/>
    <x v="17"/>
  </r>
  <r>
    <x v="4218"/>
    <n v="1647.4"/>
    <n v="392"/>
    <n v="101.62"/>
    <n v="445"/>
    <x v="0"/>
    <x v="17"/>
  </r>
  <r>
    <x v="4219"/>
    <n v="1643.6"/>
    <n v="390"/>
    <n v="101.28"/>
    <n v="458.75"/>
    <x v="0"/>
    <x v="17"/>
  </r>
  <r>
    <x v="4220"/>
    <n v="1655.1"/>
    <n v="382.25"/>
    <n v="99.64"/>
    <n v="442.45"/>
    <x v="0"/>
    <x v="17"/>
  </r>
  <r>
    <x v="4221"/>
    <n v="1687.85"/>
    <n v="379.35"/>
    <n v="100.22"/>
    <n v="451"/>
    <x v="0"/>
    <x v="17"/>
  </r>
  <r>
    <x v="4222"/>
    <n v="1675.45"/>
    <n v="385.1"/>
    <n v="106.25"/>
    <n v="469.55"/>
    <x v="1"/>
    <x v="17"/>
  </r>
  <r>
    <x v="4223"/>
    <n v="1635.25"/>
    <n v="390.2"/>
    <n v="106.92"/>
    <n v="474.65"/>
    <x v="1"/>
    <x v="17"/>
  </r>
  <r>
    <x v="4224"/>
    <n v="1670.5"/>
    <n v="400.7"/>
    <n v="108.42"/>
    <n v="467.25"/>
    <x v="1"/>
    <x v="17"/>
  </r>
  <r>
    <x v="4225"/>
    <n v="1644"/>
    <n v="386.7"/>
    <n v="103.69"/>
    <n v="467.8"/>
    <x v="1"/>
    <x v="17"/>
  </r>
  <r>
    <x v="4226"/>
    <n v="1634.25"/>
    <n v="382"/>
    <n v="103.4"/>
    <n v="452.35"/>
    <x v="1"/>
    <x v="17"/>
  </r>
  <r>
    <x v="4227"/>
    <n v="1620.45"/>
    <n v="388"/>
    <n v="104.17"/>
    <n v="450.65"/>
    <x v="1"/>
    <x v="17"/>
  </r>
  <r>
    <x v="4228"/>
    <n v="1639.35"/>
    <n v="392.45"/>
    <n v="107.7"/>
    <n v="451.1"/>
    <x v="1"/>
    <x v="17"/>
  </r>
  <r>
    <x v="4229"/>
    <n v="1619.85"/>
    <n v="387.75"/>
    <n v="106.97"/>
    <n v="475"/>
    <x v="1"/>
    <x v="17"/>
  </r>
  <r>
    <x v="4230"/>
    <n v="1626.05"/>
    <n v="391.15"/>
    <n v="104.32"/>
    <n v="485.1"/>
    <x v="1"/>
    <x v="17"/>
  </r>
  <r>
    <x v="4231"/>
    <n v="1610.9"/>
    <n v="391"/>
    <n v="100.55"/>
    <n v="487.55"/>
    <x v="1"/>
    <x v="17"/>
  </r>
  <r>
    <x v="4232"/>
    <n v="1620.05"/>
    <n v="388.05"/>
    <n v="106.59"/>
    <n v="495.15"/>
    <x v="1"/>
    <x v="17"/>
  </r>
  <r>
    <x v="4233"/>
    <n v="1620.35"/>
    <n v="383.7"/>
    <n v="109.38"/>
    <n v="479.15"/>
    <x v="1"/>
    <x v="17"/>
  </r>
  <r>
    <x v="4234"/>
    <n v="1633.25"/>
    <n v="385.25"/>
    <n v="114.5"/>
    <n v="478"/>
    <x v="1"/>
    <x v="17"/>
  </r>
  <r>
    <x v="4235"/>
    <n v="1644"/>
    <n v="382.1"/>
    <n v="111.51"/>
    <n v="491.35"/>
    <x v="1"/>
    <x v="17"/>
  </r>
  <r>
    <x v="4236"/>
    <n v="1644.9"/>
    <n v="378.4"/>
    <n v="107.21"/>
    <n v="470.45"/>
    <x v="1"/>
    <x v="17"/>
  </r>
  <r>
    <x v="4237"/>
    <n v="1626.8"/>
    <n v="386.8"/>
    <n v="107.79"/>
    <n v="471.5"/>
    <x v="1"/>
    <x v="17"/>
  </r>
  <r>
    <x v="4238"/>
    <n v="1627"/>
    <n v="385.25"/>
    <n v="109.43"/>
    <n v="475.7"/>
    <x v="1"/>
    <x v="17"/>
  </r>
  <r>
    <x v="4239"/>
    <n v="1629.45"/>
    <n v="380.1"/>
    <n v="105.57"/>
    <n v="442.25"/>
    <x v="1"/>
    <x v="17"/>
  </r>
  <r>
    <x v="4240"/>
    <n v="1646.2"/>
    <n v="380.5"/>
    <n v="108.23"/>
    <n v="458.45"/>
    <x v="1"/>
    <x v="17"/>
  </r>
  <r>
    <x v="4241"/>
    <n v="1638.65"/>
    <n v="380.2"/>
    <n v="110.83"/>
    <n v="471.75"/>
    <x v="1"/>
    <x v="17"/>
  </r>
  <r>
    <x v="4242"/>
    <n v="1666.7"/>
    <n v="380.15"/>
    <n v="111.85"/>
    <n v="462.15"/>
    <x v="2"/>
    <x v="17"/>
  </r>
  <r>
    <x v="4243"/>
    <n v="1673.85"/>
    <n v="382.55"/>
    <n v="110.35"/>
    <n v="465.95"/>
    <x v="2"/>
    <x v="17"/>
  </r>
  <r>
    <x v="4244"/>
    <n v="1684.35"/>
    <n v="381.4"/>
    <n v="111.56"/>
    <n v="466.95"/>
    <x v="2"/>
    <x v="17"/>
  </r>
  <r>
    <x v="4245"/>
    <n v="1673.45"/>
    <n v="381.55"/>
    <n v="109.29"/>
    <n v="450.55"/>
    <x v="2"/>
    <x v="17"/>
  </r>
  <r>
    <x v="4246"/>
    <n v="1686.8"/>
    <n v="380.85"/>
    <n v="104.8"/>
    <n v="426.2"/>
    <x v="2"/>
    <x v="17"/>
  </r>
  <r>
    <x v="4247"/>
    <n v="1688"/>
    <n v="384.3"/>
    <n v="105.19"/>
    <n v="425.05"/>
    <x v="2"/>
    <x v="17"/>
  </r>
  <r>
    <x v="4248"/>
    <n v="1699.3"/>
    <n v="382.05"/>
    <n v="104.95"/>
    <n v="453.7"/>
    <x v="2"/>
    <x v="17"/>
  </r>
  <r>
    <x v="4249"/>
    <n v="1696.75"/>
    <n v="380.55"/>
    <n v="103.98"/>
    <n v="456"/>
    <x v="2"/>
    <x v="17"/>
  </r>
  <r>
    <x v="4250"/>
    <n v="1695.15"/>
    <n v="381.75"/>
    <n v="104.22"/>
    <n v="467.15"/>
    <x v="2"/>
    <x v="17"/>
  </r>
  <r>
    <x v="4251"/>
    <n v="1682.7"/>
    <n v="381.3"/>
    <n v="106.1"/>
    <n v="462"/>
    <x v="2"/>
    <x v="17"/>
  </r>
  <r>
    <x v="4252"/>
    <n v="1680.55"/>
    <n v="388.15"/>
    <n v="105.81"/>
    <n v="462.3"/>
    <x v="2"/>
    <x v="17"/>
  </r>
  <r>
    <x v="4253"/>
    <n v="1679.9"/>
    <n v="390.45"/>
    <n v="101.95"/>
    <n v="454.35"/>
    <x v="2"/>
    <x v="17"/>
  </r>
  <r>
    <x v="4254"/>
    <n v="1675.6"/>
    <n v="393.25"/>
    <n v="98.87"/>
    <n v="447.9"/>
    <x v="2"/>
    <x v="17"/>
  </r>
  <r>
    <x v="4255"/>
    <n v="1674.9"/>
    <n v="394.6"/>
    <n v="100.02"/>
    <n v="453.7"/>
    <x v="2"/>
    <x v="17"/>
  </r>
  <r>
    <x v="4256"/>
    <n v="1673"/>
    <n v="402"/>
    <n v="100.51"/>
    <n v="471.85"/>
    <x v="2"/>
    <x v="17"/>
  </r>
  <r>
    <x v="4257"/>
    <n v="1660.95"/>
    <n v="396.05"/>
    <n v="96.07"/>
    <n v="450.4"/>
    <x v="2"/>
    <x v="17"/>
  </r>
  <r>
    <x v="4258"/>
    <n v="1665.25"/>
    <n v="403.25"/>
    <n v="96.07"/>
    <n v="449"/>
    <x v="2"/>
    <x v="17"/>
  </r>
  <r>
    <x v="4259"/>
    <n v="1660.25"/>
    <n v="402.3"/>
    <n v="92.45"/>
    <n v="440.45"/>
    <x v="2"/>
    <x v="17"/>
  </r>
  <r>
    <x v="4260"/>
    <n v="1680"/>
    <n v="416.05"/>
    <n v="92.83"/>
    <n v="446.5"/>
    <x v="2"/>
    <x v="17"/>
  </r>
  <r>
    <x v="4261"/>
    <n v="1698.65"/>
    <n v="412.3"/>
    <n v="92.01"/>
    <n v="455.5"/>
    <x v="2"/>
    <x v="17"/>
  </r>
  <r>
    <x v="4262"/>
    <n v="1706.2"/>
    <n v="408.4"/>
    <n v="94.76"/>
    <n v="452.15"/>
    <x v="2"/>
    <x v="17"/>
  </r>
  <r>
    <x v="4263"/>
    <n v="1758.65"/>
    <n v="409.9"/>
    <n v="97.32"/>
    <n v="470.4"/>
    <x v="2"/>
    <x v="17"/>
  </r>
  <r>
    <x v="4264"/>
    <n v="1740.1"/>
    <n v="405.9"/>
    <n v="96.5"/>
    <n v="471.85"/>
    <x v="3"/>
    <x v="17"/>
  </r>
  <r>
    <x v="4265"/>
    <n v="1694.35"/>
    <n v="403.9"/>
    <n v="97.76"/>
    <n v="477.95"/>
    <x v="3"/>
    <x v="17"/>
  </r>
  <r>
    <x v="4266"/>
    <n v="1709.9"/>
    <n v="399.55"/>
    <n v="97.42"/>
    <n v="474.7"/>
    <x v="3"/>
    <x v="17"/>
  </r>
  <r>
    <x v="4267"/>
    <n v="1745.9"/>
    <n v="403.8"/>
    <n v="97.03"/>
    <n v="459.45"/>
    <x v="3"/>
    <x v="17"/>
  </r>
  <r>
    <x v="4268"/>
    <n v="1718.25"/>
    <n v="414.4"/>
    <n v="100.75"/>
    <n v="453.15"/>
    <x v="3"/>
    <x v="17"/>
  </r>
  <r>
    <x v="4269"/>
    <n v="1730.3"/>
    <n v="415.3"/>
    <n v="98.87"/>
    <n v="447.05"/>
    <x v="3"/>
    <x v="17"/>
  </r>
  <r>
    <x v="4270"/>
    <n v="1695.25"/>
    <n v="420"/>
    <n v="99.73"/>
    <n v="452.6"/>
    <x v="3"/>
    <x v="17"/>
  </r>
  <r>
    <x v="4271"/>
    <n v="1740.1"/>
    <n v="424.1"/>
    <n v="99.35"/>
    <n v="449.75"/>
    <x v="3"/>
    <x v="17"/>
  </r>
  <r>
    <x v="4272"/>
    <n v="1757.95"/>
    <n v="421.2"/>
    <n v="99.59"/>
    <n v="454.1"/>
    <x v="3"/>
    <x v="17"/>
  </r>
  <r>
    <x v="4273"/>
    <n v="1757.55"/>
    <n v="422.1"/>
    <n v="100.55"/>
    <n v="461.3"/>
    <x v="3"/>
    <x v="17"/>
  </r>
  <r>
    <x v="4274"/>
    <n v="1768.35"/>
    <n v="423"/>
    <n v="102.87"/>
    <n v="463.7"/>
    <x v="3"/>
    <x v="17"/>
  </r>
  <r>
    <x v="4275"/>
    <n v="1807.95"/>
    <n v="426.8"/>
    <n v="103.69"/>
    <n v="467"/>
    <x v="3"/>
    <x v="17"/>
  </r>
  <r>
    <x v="4276"/>
    <n v="1797.05"/>
    <n v="422.5"/>
    <n v="101.33"/>
    <n v="470.4"/>
    <x v="3"/>
    <x v="17"/>
  </r>
  <r>
    <x v="4277"/>
    <n v="1778.55"/>
    <n v="416.85"/>
    <n v="98.62"/>
    <n v="462.95"/>
    <x v="3"/>
    <x v="17"/>
  </r>
  <r>
    <x v="4278"/>
    <n v="1766.8"/>
    <n v="420.2"/>
    <n v="101.13"/>
    <n v="468.7"/>
    <x v="3"/>
    <x v="17"/>
  </r>
  <r>
    <x v="4279"/>
    <n v="1779.15"/>
    <n v="419.1"/>
    <n v="102.05"/>
    <n v="465.9"/>
    <x v="3"/>
    <x v="17"/>
  </r>
  <r>
    <x v="4280"/>
    <n v="1771.75"/>
    <n v="414.85"/>
    <n v="99.25"/>
    <n v="465.9"/>
    <x v="3"/>
    <x v="17"/>
  </r>
  <r>
    <x v="4281"/>
    <n v="1780.9"/>
    <n v="416"/>
    <n v="99.93"/>
    <n v="461.85"/>
    <x v="3"/>
    <x v="17"/>
  </r>
  <r>
    <x v="4282"/>
    <n v="1781.3"/>
    <n v="416.8"/>
    <n v="99.98"/>
    <n v="463.15"/>
    <x v="3"/>
    <x v="17"/>
  </r>
  <r>
    <x v="4283"/>
    <n v="1760"/>
    <n v="416.35"/>
    <n v="101.81"/>
    <n v="463.65"/>
    <x v="3"/>
    <x v="17"/>
  </r>
  <r>
    <x v="4284"/>
    <n v="1760.75"/>
    <n v="425"/>
    <n v="99.49"/>
    <n v="462.15"/>
    <x v="4"/>
    <x v="17"/>
  </r>
  <r>
    <x v="4285"/>
    <n v="1744.45"/>
    <n v="433.6"/>
    <n v="97.23"/>
    <n v="448.3"/>
    <x v="4"/>
    <x v="17"/>
  </r>
  <r>
    <x v="4286"/>
    <n v="1748.35"/>
    <n v="434.9"/>
    <n v="96.69"/>
    <n v="433.55"/>
    <x v="4"/>
    <x v="17"/>
  </r>
  <r>
    <x v="4287"/>
    <n v="1714.3"/>
    <n v="429.8"/>
    <n v="98.19"/>
    <n v="441.6"/>
    <x v="4"/>
    <x v="17"/>
  </r>
  <r>
    <x v="4288"/>
    <n v="1710.1"/>
    <n v="431.05"/>
    <n v="95.63"/>
    <n v="427.35"/>
    <x v="4"/>
    <x v="17"/>
  </r>
  <r>
    <x v="4289"/>
    <n v="1684.6"/>
    <n v="432.2"/>
    <n v="94.28"/>
    <n v="417.35"/>
    <x v="4"/>
    <x v="17"/>
  </r>
  <r>
    <x v="4290"/>
    <n v="1699.7"/>
    <n v="432.2"/>
    <n v="93.8"/>
    <n v="415.35"/>
    <x v="4"/>
    <x v="17"/>
  </r>
  <r>
    <x v="4291"/>
    <n v="1661.65"/>
    <n v="430.95"/>
    <n v="89.22"/>
    <n v="411.75"/>
    <x v="4"/>
    <x v="17"/>
  </r>
  <r>
    <x v="4292"/>
    <n v="1671.25"/>
    <n v="432.5"/>
    <n v="90.57"/>
    <n v="408.05"/>
    <x v="4"/>
    <x v="17"/>
  </r>
  <r>
    <x v="4293"/>
    <n v="1655.7"/>
    <n v="431.85"/>
    <n v="91.05"/>
    <n v="417.8"/>
    <x v="4"/>
    <x v="17"/>
  </r>
  <r>
    <x v="4294"/>
    <n v="1665.15"/>
    <n v="428.1"/>
    <n v="89.22"/>
    <n v="401.55"/>
    <x v="4"/>
    <x v="17"/>
  </r>
  <r>
    <x v="4295"/>
    <n v="1661.9"/>
    <n v="428.5"/>
    <n v="87.86"/>
    <n v="405.85"/>
    <x v="4"/>
    <x v="17"/>
  </r>
  <r>
    <x v="4296"/>
    <n v="1660.55"/>
    <n v="430.9"/>
    <n v="88.2"/>
    <n v="399.85"/>
    <x v="4"/>
    <x v="17"/>
  </r>
  <r>
    <x v="4297"/>
    <n v="1650.8"/>
    <n v="426.75"/>
    <n v="92.16"/>
    <n v="402.2"/>
    <x v="4"/>
    <x v="17"/>
  </r>
  <r>
    <x v="4298"/>
    <n v="1660.6"/>
    <n v="422.85"/>
    <n v="87.29"/>
    <n v="399.35"/>
    <x v="4"/>
    <x v="17"/>
  </r>
  <r>
    <x v="4299"/>
    <n v="1675.6"/>
    <n v="425.65"/>
    <n v="85.55"/>
    <n v="396.15"/>
    <x v="4"/>
    <x v="17"/>
  </r>
  <r>
    <x v="4300"/>
    <n v="1704.35"/>
    <n v="424.7"/>
    <n v="86.13"/>
    <n v="398.55"/>
    <x v="4"/>
    <x v="17"/>
  </r>
  <r>
    <x v="4301"/>
    <n v="1692.6"/>
    <n v="420.95"/>
    <n v="86.03"/>
    <n v="408.25"/>
    <x v="4"/>
    <x v="17"/>
  </r>
  <r>
    <x v="4302"/>
    <n v="1696.6"/>
    <n v="417.5"/>
    <n v="89.31"/>
    <n v="411.75"/>
    <x v="4"/>
    <x v="17"/>
  </r>
  <r>
    <x v="4303"/>
    <n v="1701.25"/>
    <n v="416.9"/>
    <n v="89.7"/>
    <n v="415.8"/>
    <x v="4"/>
    <x v="17"/>
  </r>
  <r>
    <x v="4304"/>
    <n v="1684.75"/>
    <n v="421.4"/>
    <n v="91.05"/>
    <n v="410.25"/>
    <x v="4"/>
    <x v="17"/>
  </r>
  <r>
    <x v="4305"/>
    <n v="1690.75"/>
    <n v="426.7"/>
    <n v="90.28"/>
    <n v="402.85"/>
    <x v="4"/>
    <x v="17"/>
  </r>
  <r>
    <x v="4306"/>
    <n v="1650.1"/>
    <n v="419"/>
    <n v="89.22"/>
    <n v="398"/>
    <x v="5"/>
    <x v="17"/>
  </r>
  <r>
    <x v="4307"/>
    <n v="1622.1"/>
    <n v="412.5"/>
    <n v="87"/>
    <n v="402.6"/>
    <x v="5"/>
    <x v="17"/>
  </r>
  <r>
    <x v="4308"/>
    <n v="1618.85"/>
    <n v="408.1"/>
    <n v="86.13"/>
    <n v="398.5"/>
    <x v="5"/>
    <x v="17"/>
  </r>
  <r>
    <x v="4309"/>
    <n v="1614.75"/>
    <n v="420.15"/>
    <n v="88.4"/>
    <n v="409.65"/>
    <x v="5"/>
    <x v="17"/>
  </r>
  <r>
    <x v="4310"/>
    <n v="1618.05"/>
    <n v="422.6"/>
    <n v="89.84"/>
    <n v="411.6"/>
    <x v="5"/>
    <x v="17"/>
  </r>
  <r>
    <x v="4311"/>
    <n v="1621.55"/>
    <n v="428.35"/>
    <n v="90.86"/>
    <n v="410.5"/>
    <x v="5"/>
    <x v="17"/>
  </r>
  <r>
    <x v="4312"/>
    <n v="1610.9"/>
    <n v="435.1"/>
    <n v="92.83"/>
    <n v="409.85"/>
    <x v="5"/>
    <x v="17"/>
  </r>
  <r>
    <x v="4313"/>
    <n v="1581.7"/>
    <n v="432.8"/>
    <n v="92.69"/>
    <n v="412.6"/>
    <x v="5"/>
    <x v="17"/>
  </r>
  <r>
    <x v="4314"/>
    <n v="1571.35"/>
    <n v="445.9"/>
    <n v="91.05"/>
    <n v="411.4"/>
    <x v="5"/>
    <x v="17"/>
  </r>
  <r>
    <x v="4315"/>
    <n v="1555.05"/>
    <n v="440.75"/>
    <n v="88.93"/>
    <n v="406.6"/>
    <x v="5"/>
    <x v="17"/>
  </r>
  <r>
    <x v="4316"/>
    <n v="1580.45"/>
    <n v="450.1"/>
    <n v="90.28"/>
    <n v="413.4"/>
    <x v="5"/>
    <x v="17"/>
  </r>
  <r>
    <x v="4317"/>
    <n v="1542.9"/>
    <n v="445.85"/>
    <n v="88.88"/>
    <n v="418.75"/>
    <x v="5"/>
    <x v="17"/>
  </r>
  <r>
    <x v="4318"/>
    <n v="1543.85"/>
    <n v="448.9"/>
    <n v="87.86"/>
    <n v="420.2"/>
    <x v="5"/>
    <x v="17"/>
  </r>
  <r>
    <x v="4319"/>
    <n v="1589.5"/>
    <n v="454.6"/>
    <n v="89.26"/>
    <n v="426.85"/>
    <x v="5"/>
    <x v="17"/>
  </r>
  <r>
    <x v="4320"/>
    <n v="1588.25"/>
    <n v="460.1"/>
    <n v="91"/>
    <n v="430.25"/>
    <x v="5"/>
    <x v="17"/>
  </r>
  <r>
    <x v="4321"/>
    <n v="1581.8"/>
    <n v="460.35"/>
    <n v="91.1"/>
    <n v="418.65"/>
    <x v="5"/>
    <x v="17"/>
  </r>
  <r>
    <x v="4322"/>
    <n v="1586.6"/>
    <n v="460.35"/>
    <n v="90.62"/>
    <n v="414.55"/>
    <x v="5"/>
    <x v="17"/>
  </r>
  <r>
    <x v="4323"/>
    <n v="1599.85"/>
    <n v="451.05"/>
    <n v="92.16"/>
    <n v="410.4"/>
    <x v="5"/>
    <x v="17"/>
  </r>
  <r>
    <x v="4324"/>
    <n v="1607.9"/>
    <n v="452.7"/>
    <n v="94.23"/>
    <n v="420.7"/>
    <x v="5"/>
    <x v="17"/>
  </r>
  <r>
    <x v="4325"/>
    <n v="1611.25"/>
    <n v="450.4"/>
    <n v="95.49"/>
    <n v="428.4"/>
    <x v="5"/>
    <x v="17"/>
  </r>
  <r>
    <x v="4326"/>
    <n v="1649.25"/>
    <n v="454.35"/>
    <n v="101.04"/>
    <n v="441.3"/>
    <x v="5"/>
    <x v="17"/>
  </r>
  <r>
    <x v="4327"/>
    <n v="1643.6"/>
    <n v="447.05"/>
    <n v="100.75"/>
    <n v="447"/>
    <x v="6"/>
    <x v="17"/>
  </r>
  <r>
    <x v="4328"/>
    <n v="1668.15"/>
    <n v="442.4"/>
    <n v="100.51"/>
    <n v="445.65"/>
    <x v="6"/>
    <x v="17"/>
  </r>
  <r>
    <x v="4329"/>
    <n v="1641.3"/>
    <n v="438.05"/>
    <n v="101.09"/>
    <n v="452.1"/>
    <x v="6"/>
    <x v="17"/>
  </r>
  <r>
    <x v="4330"/>
    <n v="1630.05"/>
    <n v="440.15"/>
    <n v="101.86"/>
    <n v="451.25"/>
    <x v="6"/>
    <x v="17"/>
  </r>
  <r>
    <x v="4331"/>
    <n v="1633.15"/>
    <n v="445.2"/>
    <n v="99.83"/>
    <n v="447.45"/>
    <x v="6"/>
    <x v="17"/>
  </r>
  <r>
    <x v="4332"/>
    <n v="1642.8"/>
    <n v="443.65"/>
    <n v="97.85"/>
    <n v="437.05"/>
    <x v="6"/>
    <x v="17"/>
  </r>
  <r>
    <x v="4333"/>
    <n v="1658.25"/>
    <n v="446.3"/>
    <n v="98"/>
    <n v="438.95"/>
    <x v="6"/>
    <x v="17"/>
  </r>
  <r>
    <x v="4334"/>
    <n v="1646.5"/>
    <n v="441.3"/>
    <n v="96.69"/>
    <n v="436.35"/>
    <x v="6"/>
    <x v="17"/>
  </r>
  <r>
    <x v="4335"/>
    <n v="1649.2"/>
    <n v="442.85"/>
    <n v="97.27"/>
    <n v="429.45"/>
    <x v="6"/>
    <x v="17"/>
  </r>
  <r>
    <x v="4336"/>
    <n v="1646.35"/>
    <n v="441"/>
    <n v="95.25"/>
    <n v="425.65"/>
    <x v="6"/>
    <x v="17"/>
  </r>
  <r>
    <x v="4337"/>
    <n v="1675.5"/>
    <n v="441.3"/>
    <n v="93.12"/>
    <n v="408.85"/>
    <x v="6"/>
    <x v="17"/>
  </r>
  <r>
    <x v="4338"/>
    <n v="1703.55"/>
    <n v="445.3"/>
    <n v="92.45"/>
    <n v="406.2"/>
    <x v="6"/>
    <x v="17"/>
  </r>
  <r>
    <x v="4339"/>
    <n v="1672"/>
    <n v="445.55"/>
    <n v="94.96"/>
    <n v="411.15"/>
    <x v="6"/>
    <x v="17"/>
  </r>
  <r>
    <x v="4340"/>
    <n v="1655.6"/>
    <n v="446.4"/>
    <n v="97.18"/>
    <n v="414.65"/>
    <x v="6"/>
    <x v="17"/>
  </r>
  <r>
    <x v="4341"/>
    <n v="1611.2"/>
    <n v="445.85"/>
    <n v="96.07"/>
    <n v="415.8"/>
    <x v="6"/>
    <x v="17"/>
  </r>
  <r>
    <x v="4342"/>
    <n v="1627.9"/>
    <n v="442.85"/>
    <n v="93.99"/>
    <n v="399.5"/>
    <x v="6"/>
    <x v="17"/>
  </r>
  <r>
    <x v="4343"/>
    <n v="1626.3"/>
    <n v="476.05"/>
    <n v="93.56"/>
    <n v="397"/>
    <x v="6"/>
    <x v="17"/>
  </r>
  <r>
    <x v="4344"/>
    <n v="1614.35"/>
    <n v="464.55"/>
    <n v="92.88"/>
    <n v="387.45"/>
    <x v="6"/>
    <x v="17"/>
  </r>
  <r>
    <x v="4345"/>
    <n v="1622.75"/>
    <n v="461.95"/>
    <n v="90.18"/>
    <n v="384.15"/>
    <x v="6"/>
    <x v="17"/>
  </r>
  <r>
    <x v="4346"/>
    <n v="1621.1"/>
    <n v="464.7"/>
    <n v="91.29"/>
    <n v="399.3"/>
    <x v="6"/>
    <x v="17"/>
  </r>
  <r>
    <x v="4347"/>
    <n v="1625.7"/>
    <n v="466.25"/>
    <n v="95.05"/>
    <n v="410.2"/>
    <x v="6"/>
    <x v="17"/>
  </r>
  <r>
    <x v="4348"/>
    <n v="1614.45"/>
    <n v="466.95"/>
    <n v="94.62"/>
    <n v="413.6"/>
    <x v="6"/>
    <x v="17"/>
  </r>
  <r>
    <x v="4349"/>
    <n v="1636.5"/>
    <n v="470.25"/>
    <n v="96.16"/>
    <n v="409.35"/>
    <x v="7"/>
    <x v="17"/>
  </r>
  <r>
    <x v="4350"/>
    <n v="1645.4"/>
    <n v="468.5"/>
    <n v="94.72"/>
    <n v="405.9"/>
    <x v="7"/>
    <x v="17"/>
  </r>
  <r>
    <x v="4351"/>
    <n v="1672.05"/>
    <n v="467.15"/>
    <n v="93.85"/>
    <n v="396.95"/>
    <x v="7"/>
    <x v="17"/>
  </r>
  <r>
    <x v="4352"/>
    <n v="1657.6"/>
    <n v="466.5"/>
    <n v="93.75"/>
    <n v="404.3"/>
    <x v="7"/>
    <x v="17"/>
  </r>
  <r>
    <x v="4353"/>
    <n v="1657.4"/>
    <n v="470.3"/>
    <n v="95.25"/>
    <n v="406.05"/>
    <x v="7"/>
    <x v="17"/>
  </r>
  <r>
    <x v="4354"/>
    <n v="1657.1"/>
    <n v="475.95"/>
    <n v="94.62"/>
    <n v="408.35"/>
    <x v="7"/>
    <x v="17"/>
  </r>
  <r>
    <x v="4355"/>
    <n v="1650.2"/>
    <n v="487.3"/>
    <n v="97.03"/>
    <n v="406.3"/>
    <x v="7"/>
    <x v="17"/>
  </r>
  <r>
    <x v="4356"/>
    <n v="1645.9"/>
    <n v="497.7"/>
    <n v="96.45"/>
    <n v="400.4"/>
    <x v="7"/>
    <x v="17"/>
  </r>
  <r>
    <x v="4357"/>
    <n v="1640.8"/>
    <n v="490.6"/>
    <n v="97.32"/>
    <n v="395.65"/>
    <x v="7"/>
    <x v="17"/>
  </r>
  <r>
    <x v="4358"/>
    <n v="1646.3"/>
    <n v="495.05"/>
    <n v="97.13"/>
    <n v="406.05"/>
    <x v="7"/>
    <x v="17"/>
  </r>
  <r>
    <x v="4359"/>
    <n v="1653.6"/>
    <n v="494.55"/>
    <n v="97.56"/>
    <n v="398.2"/>
    <x v="7"/>
    <x v="17"/>
  </r>
  <r>
    <x v="4360"/>
    <n v="1670.05"/>
    <n v="502.1"/>
    <n v="93.94"/>
    <n v="394.8"/>
    <x v="7"/>
    <x v="17"/>
  </r>
  <r>
    <x v="4361"/>
    <n v="1659.1"/>
    <n v="513.5"/>
    <n v="96.31"/>
    <n v="392.2"/>
    <x v="7"/>
    <x v="17"/>
  </r>
  <r>
    <x v="4362"/>
    <n v="1676.5"/>
    <n v="511.55"/>
    <n v="95.25"/>
    <n v="392.6"/>
    <x v="7"/>
    <x v="17"/>
  </r>
  <r>
    <x v="4363"/>
    <n v="1671.85"/>
    <n v="518.95000000000005"/>
    <n v="95.97"/>
    <n v="398.6"/>
    <x v="7"/>
    <x v="17"/>
  </r>
  <r>
    <x v="4364"/>
    <n v="1679.2"/>
    <n v="518.85"/>
    <n v="94.91"/>
    <n v="387.7"/>
    <x v="7"/>
    <x v="17"/>
  </r>
  <r>
    <x v="4365"/>
    <n v="1672.05"/>
    <n v="521"/>
    <n v="93.32"/>
    <n v="385.5"/>
    <x v="7"/>
    <x v="17"/>
  </r>
  <r>
    <x v="4366"/>
    <n v="1697.55"/>
    <n v="523.29999999999995"/>
    <n v="94.76"/>
    <n v="378.4"/>
    <x v="7"/>
    <x v="17"/>
  </r>
  <r>
    <x v="4367"/>
    <n v="1688.95"/>
    <n v="522.85"/>
    <n v="95.58"/>
    <n v="374.4"/>
    <x v="7"/>
    <x v="17"/>
  </r>
  <r>
    <x v="4368"/>
    <n v="1695"/>
    <n v="526.5"/>
    <n v="96.31"/>
    <n v="366.7"/>
    <x v="7"/>
    <x v="17"/>
  </r>
  <r>
    <x v="4369"/>
    <n v="1685.2"/>
    <n v="518.25"/>
    <n v="96.12"/>
    <n v="362.5"/>
    <x v="7"/>
    <x v="17"/>
  </r>
  <r>
    <x v="4370"/>
    <n v="1669.7"/>
    <n v="515.20000000000005"/>
    <n v="94.28"/>
    <n v="358.05"/>
    <x v="8"/>
    <x v="17"/>
  </r>
  <r>
    <x v="4371"/>
    <n v="1681.4"/>
    <n v="521.29999999999995"/>
    <n v="93.08"/>
    <n v="363.1"/>
    <x v="8"/>
    <x v="17"/>
  </r>
  <r>
    <x v="4372"/>
    <n v="1676"/>
    <n v="530.9"/>
    <n v="91.82"/>
    <n v="350.7"/>
    <x v="8"/>
    <x v="17"/>
  </r>
  <r>
    <x v="4373"/>
    <n v="1674.25"/>
    <n v="525.70000000000005"/>
    <n v="92.01"/>
    <n v="350.65"/>
    <x v="8"/>
    <x v="17"/>
  </r>
  <r>
    <x v="4374"/>
    <n v="1696.65"/>
    <n v="537.9"/>
    <n v="92.64"/>
    <n v="370.7"/>
    <x v="8"/>
    <x v="17"/>
  </r>
  <r>
    <x v="4375"/>
    <n v="1725.45"/>
    <n v="540"/>
    <n v="93.12"/>
    <n v="373.8"/>
    <x v="8"/>
    <x v="17"/>
  </r>
  <r>
    <x v="4376"/>
    <n v="1714.8"/>
    <n v="535.25"/>
    <n v="92.01"/>
    <n v="379.9"/>
    <x v="8"/>
    <x v="17"/>
  </r>
  <r>
    <x v="4377"/>
    <n v="1725.5"/>
    <n v="532.15"/>
    <n v="91.87"/>
    <n v="376.9"/>
    <x v="8"/>
    <x v="17"/>
  </r>
  <r>
    <x v="4378"/>
    <n v="1766.6"/>
    <n v="540.25"/>
    <n v="92.21"/>
    <n v="387"/>
    <x v="8"/>
    <x v="17"/>
  </r>
  <r>
    <x v="4379"/>
    <n v="1774.15"/>
    <n v="546.6"/>
    <n v="91.97"/>
    <n v="387.45"/>
    <x v="8"/>
    <x v="17"/>
  </r>
  <r>
    <x v="4380"/>
    <n v="1745.95"/>
    <n v="547.4"/>
    <n v="94.43"/>
    <n v="403.75"/>
    <x v="8"/>
    <x v="17"/>
  </r>
  <r>
    <x v="4381"/>
    <n v="1670.95"/>
    <n v="532.29999999999995"/>
    <n v="95.58"/>
    <n v="410"/>
    <x v="8"/>
    <x v="17"/>
  </r>
  <r>
    <x v="4382"/>
    <n v="1676.3"/>
    <n v="531.20000000000005"/>
    <n v="94.72"/>
    <n v="404.9"/>
    <x v="8"/>
    <x v="17"/>
  </r>
  <r>
    <x v="4383"/>
    <n v="1666.5"/>
    <n v="527.75"/>
    <n v="95.2"/>
    <n v="393.85"/>
    <x v="8"/>
    <x v="17"/>
  </r>
  <r>
    <x v="4384"/>
    <n v="1643.55"/>
    <n v="529.54999999999995"/>
    <n v="99.11"/>
    <n v="409"/>
    <x v="8"/>
    <x v="17"/>
  </r>
  <r>
    <x v="4385"/>
    <n v="1666.4"/>
    <n v="518.1"/>
    <n v="99.59"/>
    <n v="406.65"/>
    <x v="8"/>
    <x v="17"/>
  </r>
  <r>
    <x v="4386"/>
    <n v="1652.75"/>
    <n v="527.15"/>
    <n v="99.35"/>
    <n v="400.65"/>
    <x v="8"/>
    <x v="17"/>
  </r>
  <r>
    <x v="4387"/>
    <n v="1626.8"/>
    <n v="527.75"/>
    <n v="99.06"/>
    <n v="396"/>
    <x v="8"/>
    <x v="17"/>
  </r>
  <r>
    <x v="4388"/>
    <n v="1622.35"/>
    <n v="536.15"/>
    <n v="100.89"/>
    <n v="396.05"/>
    <x v="8"/>
    <x v="17"/>
  </r>
  <r>
    <x v="4389"/>
    <n v="1647.4"/>
    <n v="544.54999999999995"/>
    <n v="103.21"/>
    <n v="400.75"/>
    <x v="8"/>
    <x v="17"/>
  </r>
  <r>
    <x v="4390"/>
    <n v="1645.35"/>
    <n v="542.65"/>
    <n v="102.24"/>
    <n v="398.85"/>
    <x v="9"/>
    <x v="17"/>
  </r>
  <r>
    <x v="4391"/>
    <n v="1681.75"/>
    <n v="555.5"/>
    <n v="101.47"/>
    <n v="403"/>
    <x v="9"/>
    <x v="17"/>
  </r>
  <r>
    <x v="4392"/>
    <n v="1718"/>
    <n v="555.6"/>
    <n v="100.94"/>
    <n v="409.5"/>
    <x v="9"/>
    <x v="17"/>
  </r>
  <r>
    <x v="4393"/>
    <n v="1693.3"/>
    <n v="564.5"/>
    <n v="100.41"/>
    <n v="410.35"/>
    <x v="9"/>
    <x v="17"/>
  </r>
  <r>
    <x v="4394"/>
    <n v="1697.95"/>
    <n v="559.9"/>
    <n v="97.9"/>
    <n v="407.55"/>
    <x v="9"/>
    <x v="17"/>
  </r>
  <r>
    <x v="4395"/>
    <n v="1705.55"/>
    <n v="568.1"/>
    <n v="98.77"/>
    <n v="411.75"/>
    <x v="9"/>
    <x v="17"/>
  </r>
  <r>
    <x v="4396"/>
    <n v="1691.05"/>
    <n v="564.29999999999995"/>
    <n v="96.55"/>
    <n v="411.65"/>
    <x v="9"/>
    <x v="17"/>
  </r>
  <r>
    <x v="4397"/>
    <n v="1704.5"/>
    <n v="570.29999999999995"/>
    <n v="98.24"/>
    <n v="420.35"/>
    <x v="9"/>
    <x v="17"/>
  </r>
  <r>
    <x v="4398"/>
    <n v="1687.55"/>
    <n v="573.75"/>
    <n v="98.72"/>
    <n v="420.55"/>
    <x v="9"/>
    <x v="17"/>
  </r>
  <r>
    <x v="4399"/>
    <n v="1700.7"/>
    <n v="577.9"/>
    <n v="99.83"/>
    <n v="419"/>
    <x v="9"/>
    <x v="17"/>
  </r>
  <r>
    <x v="4400"/>
    <n v="1691.4"/>
    <n v="574.25"/>
    <n v="98"/>
    <n v="408.75"/>
    <x v="9"/>
    <x v="17"/>
  </r>
  <r>
    <x v="4401"/>
    <n v="1690.05"/>
    <n v="573"/>
    <n v="100.07"/>
    <n v="407.55"/>
    <x v="9"/>
    <x v="17"/>
  </r>
  <r>
    <x v="4402"/>
    <n v="1693.85"/>
    <n v="575.65"/>
    <n v="103.21"/>
    <n v="411.65"/>
    <x v="9"/>
    <x v="17"/>
  </r>
  <r>
    <x v="4403"/>
    <n v="1701.05"/>
    <n v="566.54999999999995"/>
    <n v="101.33"/>
    <n v="407.1"/>
    <x v="9"/>
    <x v="17"/>
  </r>
  <r>
    <x v="4404"/>
    <n v="1728.95"/>
    <n v="569.15"/>
    <n v="102.53"/>
    <n v="407.85"/>
    <x v="9"/>
    <x v="17"/>
  </r>
  <r>
    <x v="4405"/>
    <n v="1731.2"/>
    <n v="570.4"/>
    <n v="101.47"/>
    <n v="404.7"/>
    <x v="9"/>
    <x v="17"/>
  </r>
  <r>
    <x v="4406"/>
    <n v="1696.05"/>
    <n v="563.79999999999995"/>
    <n v="101.38"/>
    <n v="399.6"/>
    <x v="9"/>
    <x v="17"/>
  </r>
  <r>
    <x v="4407"/>
    <n v="1669.15"/>
    <n v="551.75"/>
    <n v="100.99"/>
    <n v="399.5"/>
    <x v="9"/>
    <x v="17"/>
  </r>
  <r>
    <x v="4408"/>
    <n v="1696.15"/>
    <n v="546.1"/>
    <n v="102.82"/>
    <n v="401.7"/>
    <x v="9"/>
    <x v="17"/>
  </r>
  <r>
    <x v="4409"/>
    <n v="1723"/>
    <n v="550.45000000000005"/>
    <n v="101.57"/>
    <n v="392.9"/>
    <x v="9"/>
    <x v="17"/>
  </r>
  <r>
    <x v="4410"/>
    <n v="1756.9"/>
    <n v="547.45000000000005"/>
    <n v="102.24"/>
    <n v="392.25"/>
    <x v="9"/>
    <x v="17"/>
  </r>
  <r>
    <x v="4411"/>
    <n v="1764.85"/>
    <n v="537.4"/>
    <n v="102.44"/>
    <n v="397.8"/>
    <x v="10"/>
    <x v="17"/>
  </r>
  <r>
    <x v="4412"/>
    <n v="1770.7"/>
    <n v="533.1"/>
    <n v="102.77"/>
    <n v="401.6"/>
    <x v="10"/>
    <x v="17"/>
  </r>
  <r>
    <x v="4413"/>
    <n v="1794.7"/>
    <n v="533.54999999999995"/>
    <n v="101.81"/>
    <n v="397.85"/>
    <x v="10"/>
    <x v="17"/>
  </r>
  <r>
    <x v="4414"/>
    <n v="1785.9"/>
    <n v="532.70000000000005"/>
    <n v="102.73"/>
    <n v="398.7"/>
    <x v="10"/>
    <x v="17"/>
  </r>
  <r>
    <x v="4415"/>
    <n v="1794.15"/>
    <n v="534.4"/>
    <n v="100.22"/>
    <n v="401.95"/>
    <x v="10"/>
    <x v="17"/>
  </r>
  <r>
    <x v="4416"/>
    <n v="1775.7"/>
    <n v="533.5"/>
    <n v="98.09"/>
    <n v="403.65"/>
    <x v="10"/>
    <x v="17"/>
  </r>
  <r>
    <x v="4417"/>
    <n v="1768.3"/>
    <n v="529.79999999999995"/>
    <n v="97.66"/>
    <n v="390.55"/>
    <x v="10"/>
    <x v="17"/>
  </r>
  <r>
    <x v="4418"/>
    <n v="1776.6"/>
    <n v="529.20000000000005"/>
    <n v="96.26"/>
    <n v="383.85"/>
    <x v="10"/>
    <x v="17"/>
  </r>
  <r>
    <x v="4419"/>
    <n v="1755.65"/>
    <n v="529.15"/>
    <n v="96.55"/>
    <n v="386"/>
    <x v="10"/>
    <x v="17"/>
  </r>
  <r>
    <x v="4420"/>
    <n v="1725.8"/>
    <n v="533.45000000000005"/>
    <n v="96.69"/>
    <n v="375.75"/>
    <x v="10"/>
    <x v="17"/>
  </r>
  <r>
    <x v="4421"/>
    <n v="1757.35"/>
    <n v="521.35"/>
    <n v="95.68"/>
    <n v="370.05"/>
    <x v="10"/>
    <x v="17"/>
  </r>
  <r>
    <x v="4422"/>
    <n v="1738.2"/>
    <n v="517.15"/>
    <n v="93.27"/>
    <n v="364.1"/>
    <x v="10"/>
    <x v="17"/>
  </r>
  <r>
    <x v="4423"/>
    <n v="1736.65"/>
    <n v="519.9"/>
    <n v="94.96"/>
    <n v="361.25"/>
    <x v="10"/>
    <x v="17"/>
  </r>
  <r>
    <x v="4424"/>
    <n v="1735.55"/>
    <n v="523.95000000000005"/>
    <n v="96.84"/>
    <n v="364.35"/>
    <x v="10"/>
    <x v="17"/>
  </r>
  <r>
    <x v="4425"/>
    <n v="1731.05"/>
    <n v="524.20000000000005"/>
    <n v="97.37"/>
    <n v="365.9"/>
    <x v="10"/>
    <x v="17"/>
  </r>
  <r>
    <x v="4426"/>
    <n v="1740.6"/>
    <n v="529.65"/>
    <n v="98.48"/>
    <n v="364.35"/>
    <x v="10"/>
    <x v="17"/>
  </r>
  <r>
    <x v="4427"/>
    <n v="1758.9"/>
    <n v="537.35"/>
    <n v="99.69"/>
    <n v="371.5"/>
    <x v="10"/>
    <x v="17"/>
  </r>
  <r>
    <x v="4428"/>
    <n v="1785.35"/>
    <n v="541.25"/>
    <n v="99.73"/>
    <n v="376.05"/>
    <x v="10"/>
    <x v="17"/>
  </r>
  <r>
    <x v="4429"/>
    <n v="1808.8"/>
    <n v="547.75"/>
    <n v="102.15"/>
    <n v="376.95"/>
    <x v="10"/>
    <x v="17"/>
  </r>
  <r>
    <x v="4430"/>
    <n v="1822.9"/>
    <n v="538.35"/>
    <n v="103.79"/>
    <n v="385.4"/>
    <x v="10"/>
    <x v="17"/>
  </r>
  <r>
    <x v="4431"/>
    <n v="1831.6"/>
    <n v="536.04999999999995"/>
    <n v="103.69"/>
    <n v="390.65"/>
    <x v="11"/>
    <x v="17"/>
  </r>
  <r>
    <x v="4432"/>
    <n v="1831.5"/>
    <n v="532.85"/>
    <n v="107.84"/>
    <n v="389.35"/>
    <x v="11"/>
    <x v="17"/>
  </r>
  <r>
    <x v="4433"/>
    <n v="1832"/>
    <n v="532.1"/>
    <n v="103.88"/>
    <n v="397.65"/>
    <x v="11"/>
    <x v="17"/>
  </r>
  <r>
    <x v="4434"/>
    <n v="1847.5"/>
    <n v="534.35"/>
    <n v="104.95"/>
    <n v="399.65"/>
    <x v="11"/>
    <x v="17"/>
  </r>
  <r>
    <x v="4435"/>
    <n v="1838.35"/>
    <n v="530.9"/>
    <n v="105.86"/>
    <n v="394.9"/>
    <x v="11"/>
    <x v="17"/>
  </r>
  <r>
    <x v="4436"/>
    <n v="1884.55"/>
    <n v="533.20000000000005"/>
    <n v="105.19"/>
    <n v="400.25"/>
    <x v="11"/>
    <x v="17"/>
  </r>
  <r>
    <x v="4437"/>
    <n v="1881.4"/>
    <n v="544.29999999999995"/>
    <n v="103.59"/>
    <n v="396.1"/>
    <x v="11"/>
    <x v="17"/>
  </r>
  <r>
    <x v="4438"/>
    <n v="1874.2"/>
    <n v="529.9"/>
    <n v="102.63"/>
    <n v="395.25"/>
    <x v="11"/>
    <x v="17"/>
  </r>
  <r>
    <x v="4439"/>
    <n v="1852.1"/>
    <n v="519.79999999999995"/>
    <n v="102"/>
    <n v="388.2"/>
    <x v="11"/>
    <x v="17"/>
  </r>
  <r>
    <x v="4440"/>
    <n v="1833.7"/>
    <n v="518.15"/>
    <n v="101.09"/>
    <n v="397.25"/>
    <x v="11"/>
    <x v="17"/>
  </r>
  <r>
    <x v="4441"/>
    <n v="1843.3"/>
    <n v="522.65"/>
    <n v="102.44"/>
    <n v="398.95"/>
    <x v="11"/>
    <x v="17"/>
  </r>
  <r>
    <x v="4442"/>
    <n v="1839.55"/>
    <n v="524.54999999999995"/>
    <n v="102.58"/>
    <n v="413.95"/>
    <x v="11"/>
    <x v="17"/>
  </r>
  <r>
    <x v="4443"/>
    <n v="1853.35"/>
    <n v="522.9"/>
    <n v="103.35"/>
    <n v="423.35"/>
    <x v="11"/>
    <x v="17"/>
  </r>
  <r>
    <x v="4444"/>
    <n v="1845.6"/>
    <n v="529.45000000000005"/>
    <n v="103.93"/>
    <n v="431.4"/>
    <x v="11"/>
    <x v="17"/>
  </r>
  <r>
    <x v="4445"/>
    <n v="1820.2"/>
    <n v="526.6"/>
    <n v="102.24"/>
    <n v="429.55"/>
    <x v="11"/>
    <x v="17"/>
  </r>
  <r>
    <x v="4446"/>
    <n v="1819.6"/>
    <n v="530.65"/>
    <n v="103.35"/>
    <n v="428.45"/>
    <x v="11"/>
    <x v="17"/>
  </r>
  <r>
    <x v="4447"/>
    <n v="1818.3"/>
    <n v="523.20000000000005"/>
    <n v="104.95"/>
    <n v="429.75"/>
    <x v="11"/>
    <x v="17"/>
  </r>
  <r>
    <x v="4448"/>
    <n v="1826.85"/>
    <n v="518.15"/>
    <n v="104.8"/>
    <n v="430.9"/>
    <x v="11"/>
    <x v="17"/>
  </r>
  <r>
    <x v="4449"/>
    <n v="1826.85"/>
    <n v="520.70000000000005"/>
    <n v="105.24"/>
    <n v="428.35"/>
    <x v="11"/>
    <x v="17"/>
  </r>
  <r>
    <x v="4450"/>
    <n v="1828.5"/>
    <n v="524.70000000000005"/>
    <n v="106.49"/>
    <n v="428.3"/>
    <x v="11"/>
    <x v="17"/>
  </r>
  <r>
    <x v="4451"/>
    <n v="1834.25"/>
    <n v="530.6"/>
    <n v="107.17"/>
    <n v="438.3"/>
    <x v="0"/>
    <x v="18"/>
  </r>
  <r>
    <x v="4452"/>
    <n v="1837.8"/>
    <n v="529.85"/>
    <n v="107.74"/>
    <n v="438.4"/>
    <x v="0"/>
    <x v="18"/>
  </r>
  <r>
    <x v="4453"/>
    <n v="1881.05"/>
    <n v="531.25"/>
    <n v="106.25"/>
    <n v="441.85"/>
    <x v="0"/>
    <x v="18"/>
  </r>
  <r>
    <x v="4454"/>
    <n v="1888.6"/>
    <n v="533.75"/>
    <n v="106.25"/>
    <n v="433.4"/>
    <x v="0"/>
    <x v="18"/>
  </r>
  <r>
    <x v="4455"/>
    <n v="1886.75"/>
    <n v="525.5"/>
    <n v="104.99"/>
    <n v="440.55"/>
    <x v="0"/>
    <x v="18"/>
  </r>
  <r>
    <x v="4456"/>
    <n v="1907.7"/>
    <n v="525.15"/>
    <n v="105.62"/>
    <n v="433.7"/>
    <x v="0"/>
    <x v="18"/>
  </r>
  <r>
    <x v="4457"/>
    <n v="1908.2"/>
    <n v="520.35"/>
    <n v="105.33"/>
    <n v="422.7"/>
    <x v="0"/>
    <x v="18"/>
  </r>
  <r>
    <x v="4458"/>
    <n v="1908.25"/>
    <n v="516.65"/>
    <n v="104.95"/>
    <n v="420.15"/>
    <x v="0"/>
    <x v="18"/>
  </r>
  <r>
    <x v="4459"/>
    <n v="1893.85"/>
    <n v="498.5"/>
    <n v="103.06"/>
    <n v="416.9"/>
    <x v="0"/>
    <x v="18"/>
  </r>
  <r>
    <x v="4460"/>
    <n v="1912.55"/>
    <n v="505.15"/>
    <n v="102.48"/>
    <n v="423.55"/>
    <x v="0"/>
    <x v="18"/>
  </r>
  <r>
    <x v="4461"/>
    <n v="1898.95"/>
    <n v="504.65"/>
    <n v="104.03"/>
    <n v="424.1"/>
    <x v="0"/>
    <x v="18"/>
  </r>
  <r>
    <x v="4462"/>
    <n v="1926.05"/>
    <n v="499.2"/>
    <n v="102.39"/>
    <n v="414.95"/>
    <x v="0"/>
    <x v="18"/>
  </r>
  <r>
    <x v="4463"/>
    <n v="1937.4"/>
    <n v="500.55"/>
    <n v="102.82"/>
    <n v="418.6"/>
    <x v="0"/>
    <x v="18"/>
  </r>
  <r>
    <x v="4464"/>
    <n v="1890.2"/>
    <n v="490.05"/>
    <n v="104.41"/>
    <n v="414.65"/>
    <x v="0"/>
    <x v="18"/>
  </r>
  <r>
    <x v="4465"/>
    <n v="1921.7"/>
    <n v="495.85"/>
    <n v="104.66"/>
    <n v="414.05"/>
    <x v="0"/>
    <x v="18"/>
  </r>
  <r>
    <x v="4466"/>
    <n v="1913.1"/>
    <n v="481.55"/>
    <n v="103.55"/>
    <n v="409.2"/>
    <x v="0"/>
    <x v="18"/>
  </r>
  <r>
    <x v="4467"/>
    <n v="1919.4"/>
    <n v="460.2"/>
    <n v="106.01"/>
    <n v="407.8"/>
    <x v="0"/>
    <x v="18"/>
  </r>
  <r>
    <x v="4468"/>
    <n v="1929.4"/>
    <n v="468.75"/>
    <n v="103.55"/>
    <n v="404.55"/>
    <x v="0"/>
    <x v="18"/>
  </r>
  <r>
    <x v="4469"/>
    <n v="1942.55"/>
    <n v="475.15"/>
    <n v="102.48"/>
    <n v="406.55"/>
    <x v="0"/>
    <x v="18"/>
  </r>
  <r>
    <x v="4470"/>
    <n v="1942"/>
    <n v="470.5"/>
    <n v="102.39"/>
    <n v="405.75"/>
    <x v="0"/>
    <x v="18"/>
  </r>
  <r>
    <x v="4471"/>
    <n v="1939.95"/>
    <n v="468.5"/>
    <n v="102.63"/>
    <n v="398.95"/>
    <x v="0"/>
    <x v="18"/>
  </r>
  <r>
    <x v="4472"/>
    <n v="1934.6"/>
    <n v="477.75"/>
    <n v="99.83"/>
    <n v="405.95"/>
    <x v="0"/>
    <x v="18"/>
  </r>
  <r>
    <x v="4473"/>
    <n v="1918.25"/>
    <n v="472.95"/>
    <n v="97.66"/>
    <n v="404.8"/>
    <x v="0"/>
    <x v="18"/>
  </r>
  <r>
    <x v="4474"/>
    <n v="1946.7"/>
    <n v="465"/>
    <n v="99.06"/>
    <n v="400.75"/>
    <x v="1"/>
    <x v="18"/>
  </r>
  <r>
    <x v="4475"/>
    <n v="1910.95"/>
    <n v="466.25"/>
    <n v="96.79"/>
    <n v="395"/>
    <x v="1"/>
    <x v="18"/>
  </r>
  <r>
    <x v="4476"/>
    <n v="1895.6"/>
    <n v="462.3"/>
    <n v="95.34"/>
    <n v="394.75"/>
    <x v="1"/>
    <x v="18"/>
  </r>
  <r>
    <x v="4477"/>
    <n v="1898.25"/>
    <n v="454.9"/>
    <n v="95.49"/>
    <n v="397.25"/>
    <x v="1"/>
    <x v="18"/>
  </r>
  <r>
    <x v="4478"/>
    <n v="1894.25"/>
    <n v="456.7"/>
    <n v="93.61"/>
    <n v="390.65"/>
    <x v="1"/>
    <x v="18"/>
  </r>
  <r>
    <x v="4479"/>
    <n v="1856.5"/>
    <n v="452.3"/>
    <n v="93.7"/>
    <n v="386.7"/>
    <x v="1"/>
    <x v="18"/>
  </r>
  <r>
    <x v="4480"/>
    <n v="1900.05"/>
    <n v="460.8"/>
    <n v="94.19"/>
    <n v="385.35"/>
    <x v="1"/>
    <x v="18"/>
  </r>
  <r>
    <x v="4481"/>
    <n v="1913.75"/>
    <n v="459.9"/>
    <n v="93.46"/>
    <n v="384.55"/>
    <x v="1"/>
    <x v="18"/>
  </r>
  <r>
    <x v="4482"/>
    <n v="1905.6"/>
    <n v="454.1"/>
    <n v="90.95"/>
    <n v="376.15"/>
    <x v="1"/>
    <x v="18"/>
  </r>
  <r>
    <x v="4483"/>
    <n v="1878.15"/>
    <n v="464.25"/>
    <n v="91.68"/>
    <n v="380.55"/>
    <x v="1"/>
    <x v="18"/>
  </r>
  <r>
    <x v="4484"/>
    <n v="1818.05"/>
    <n v="461.4"/>
    <n v="93.32"/>
    <n v="375.95"/>
    <x v="1"/>
    <x v="18"/>
  </r>
  <r>
    <x v="4485"/>
    <n v="1800.55"/>
    <n v="470.1"/>
    <n v="92.88"/>
    <n v="385.3"/>
    <x v="1"/>
    <x v="18"/>
  </r>
  <r>
    <x v="4486"/>
    <n v="1823.45"/>
    <n v="477"/>
    <n v="93.51"/>
    <n v="386.8"/>
    <x v="1"/>
    <x v="18"/>
  </r>
  <r>
    <x v="4487"/>
    <n v="1827.4"/>
    <n v="476.7"/>
    <n v="93.9"/>
    <n v="380.05"/>
    <x v="1"/>
    <x v="18"/>
  </r>
  <r>
    <x v="4488"/>
    <n v="1816.1"/>
    <n v="467.55"/>
    <n v="93.85"/>
    <n v="364.15"/>
    <x v="1"/>
    <x v="18"/>
  </r>
  <r>
    <x v="4489"/>
    <n v="1814.05"/>
    <n v="455.4"/>
    <n v="93.85"/>
    <n v="364.45"/>
    <x v="1"/>
    <x v="18"/>
  </r>
  <r>
    <x v="4490"/>
    <n v="1804.2"/>
    <n v="452"/>
    <n v="94.72"/>
    <n v="360.95"/>
    <x v="1"/>
    <x v="18"/>
  </r>
  <r>
    <x v="4491"/>
    <n v="1765.9"/>
    <n v="452.5"/>
    <n v="93.9"/>
    <n v="349.85"/>
    <x v="1"/>
    <x v="18"/>
  </r>
  <r>
    <x v="4492"/>
    <n v="1755.2"/>
    <n v="453.75"/>
    <n v="93.99"/>
    <n v="356.75"/>
    <x v="1"/>
    <x v="18"/>
  </r>
  <r>
    <x v="4493"/>
    <n v="1760.5"/>
    <n v="443.9"/>
    <n v="91.29"/>
    <n v="342.35"/>
    <x v="1"/>
    <x v="18"/>
  </r>
  <r>
    <x v="4494"/>
    <n v="1737.6"/>
    <n v="452.95"/>
    <n v="93.75"/>
    <n v="341.6"/>
    <x v="2"/>
    <x v="18"/>
  </r>
  <r>
    <x v="4495"/>
    <n v="1764.15"/>
    <n v="441.05"/>
    <n v="93.75"/>
    <n v="334.95"/>
    <x v="2"/>
    <x v="18"/>
  </r>
  <r>
    <x v="4496"/>
    <n v="1794"/>
    <n v="449.55"/>
    <n v="95.1"/>
    <n v="343.95"/>
    <x v="2"/>
    <x v="18"/>
  </r>
  <r>
    <x v="4497"/>
    <n v="1807.7"/>
    <n v="440.65"/>
    <n v="94.76"/>
    <n v="352.85"/>
    <x v="2"/>
    <x v="18"/>
  </r>
  <r>
    <x v="4498"/>
    <n v="1810.15"/>
    <n v="433.2"/>
    <n v="94.52"/>
    <n v="350.25"/>
    <x v="2"/>
    <x v="18"/>
  </r>
  <r>
    <x v="4499"/>
    <n v="1818.75"/>
    <n v="438.25"/>
    <n v="95.34"/>
    <n v="358.5"/>
    <x v="2"/>
    <x v="18"/>
  </r>
  <r>
    <x v="4500"/>
    <n v="1814.45"/>
    <n v="439"/>
    <n v="97.51"/>
    <n v="359.2"/>
    <x v="2"/>
    <x v="18"/>
  </r>
  <r>
    <x v="4501"/>
    <n v="1816.65"/>
    <n v="444.1"/>
    <n v="94.48"/>
    <n v="355.75"/>
    <x v="2"/>
    <x v="18"/>
  </r>
  <r>
    <x v="4502"/>
    <n v="1805.2"/>
    <n v="446.7"/>
    <n v="94.48"/>
    <n v="351.95"/>
    <x v="2"/>
    <x v="18"/>
  </r>
  <r>
    <x v="4503"/>
    <n v="1817.6"/>
    <n v="455.8"/>
    <n v="97.18"/>
    <n v="357.1"/>
    <x v="2"/>
    <x v="18"/>
  </r>
  <r>
    <x v="4504"/>
    <n v="1823.45"/>
    <n v="458.05"/>
    <n v="98.34"/>
    <n v="354.35"/>
    <x v="2"/>
    <x v="18"/>
  </r>
  <r>
    <x v="4505"/>
    <n v="1811.95"/>
    <n v="463.55"/>
    <n v="94.96"/>
    <n v="349.1"/>
    <x v="2"/>
    <x v="18"/>
  </r>
  <r>
    <x v="4506"/>
    <n v="1794.3"/>
    <n v="453.4"/>
    <n v="94.43"/>
    <n v="339.55"/>
    <x v="2"/>
    <x v="18"/>
  </r>
  <r>
    <x v="4507"/>
    <n v="1799.75"/>
    <n v="468.7"/>
    <n v="95.05"/>
    <n v="334.8"/>
    <x v="2"/>
    <x v="18"/>
  </r>
  <r>
    <x v="4508"/>
    <n v="1767.85"/>
    <n v="459.8"/>
    <n v="91.19"/>
    <n v="327.60000000000002"/>
    <x v="2"/>
    <x v="18"/>
  </r>
  <r>
    <x v="4509"/>
    <n v="1751.95"/>
    <n v="459.2"/>
    <n v="92.5"/>
    <n v="322.10000000000002"/>
    <x v="2"/>
    <x v="18"/>
  </r>
  <r>
    <x v="4510"/>
    <n v="1766.65"/>
    <n v="462.5"/>
    <n v="92.35"/>
    <n v="314.75"/>
    <x v="2"/>
    <x v="18"/>
  </r>
  <r>
    <x v="4511"/>
    <n v="1754.45"/>
    <n v="472.45"/>
    <n v="91.44"/>
    <n v="306.2"/>
    <x v="2"/>
    <x v="18"/>
  </r>
  <r>
    <x v="4512"/>
    <n v="1766.3"/>
    <n v="466.1"/>
    <n v="93.03"/>
    <n v="312.3"/>
    <x v="2"/>
    <x v="18"/>
  </r>
  <r>
    <x v="4513"/>
    <n v="1825.3"/>
    <n v="471.55"/>
    <n v="92.45"/>
    <n v="314.5"/>
    <x v="3"/>
    <x v="18"/>
  </r>
  <r>
    <x v="4514"/>
    <n v="1838.9"/>
    <n v="470.35"/>
    <n v="92.01"/>
    <n v="319.85000000000002"/>
    <x v="3"/>
    <x v="18"/>
  </r>
  <r>
    <x v="4515"/>
    <n v="1834.85"/>
    <n v="462.15"/>
    <n v="92.69"/>
    <n v="317"/>
    <x v="3"/>
    <x v="18"/>
  </r>
  <r>
    <x v="4516"/>
    <n v="1890.4"/>
    <n v="469.9"/>
    <n v="91.48"/>
    <n v="304.39999999999998"/>
    <x v="3"/>
    <x v="18"/>
  </r>
  <r>
    <x v="4517"/>
    <n v="1910.3"/>
    <n v="471.1"/>
    <n v="91.82"/>
    <n v="308.5"/>
    <x v="3"/>
    <x v="18"/>
  </r>
  <r>
    <x v="4518"/>
    <n v="1937.8"/>
    <n v="478.2"/>
    <n v="93.03"/>
    <n v="306.2"/>
    <x v="3"/>
    <x v="18"/>
  </r>
  <r>
    <x v="4519"/>
    <n v="1909.4"/>
    <n v="471.45"/>
    <n v="91.19"/>
    <n v="304.45"/>
    <x v="3"/>
    <x v="18"/>
  </r>
  <r>
    <x v="4520"/>
    <n v="1898.95"/>
    <n v="467.6"/>
    <n v="91.77"/>
    <n v="305.55"/>
    <x v="3"/>
    <x v="18"/>
  </r>
  <r>
    <x v="4521"/>
    <n v="1886.75"/>
    <n v="471"/>
    <n v="90.76"/>
    <n v="298.7"/>
    <x v="3"/>
    <x v="18"/>
  </r>
  <r>
    <x v="4522"/>
    <n v="1901.55"/>
    <n v="478"/>
    <n v="91.82"/>
    <n v="299.35000000000002"/>
    <x v="3"/>
    <x v="18"/>
  </r>
  <r>
    <x v="4523"/>
    <n v="1853.55"/>
    <n v="474.95"/>
    <n v="90.86"/>
    <n v="294.55"/>
    <x v="3"/>
    <x v="18"/>
  </r>
  <r>
    <x v="4524"/>
    <n v="1919.55"/>
    <n v="485.5"/>
    <n v="92.69"/>
    <n v="298.2"/>
    <x v="3"/>
    <x v="18"/>
  </r>
  <r>
    <x v="4525"/>
    <n v="1905"/>
    <n v="482.7"/>
    <n v="91.24"/>
    <n v="297.2"/>
    <x v="3"/>
    <x v="18"/>
  </r>
  <r>
    <x v="4526"/>
    <n v="1904.65"/>
    <n v="482.95"/>
    <n v="91.68"/>
    <n v="299.95"/>
    <x v="3"/>
    <x v="18"/>
  </r>
  <r>
    <x v="4527"/>
    <n v="1884.2"/>
    <n v="482.5"/>
    <n v="92.26"/>
    <n v="306.75"/>
    <x v="3"/>
    <x v="18"/>
  </r>
  <r>
    <x v="4528"/>
    <n v="1902.9"/>
    <n v="479.7"/>
    <n v="91.39"/>
    <n v="308.55"/>
    <x v="3"/>
    <x v="18"/>
  </r>
  <r>
    <x v="4529"/>
    <n v="1992.7"/>
    <n v="478.05"/>
    <n v="91.34"/>
    <n v="312.55"/>
    <x v="3"/>
    <x v="18"/>
  </r>
  <r>
    <x v="4530"/>
    <n v="1990.05"/>
    <n v="465.15"/>
    <n v="91.58"/>
    <n v="304.85000000000002"/>
    <x v="3"/>
    <x v="18"/>
  </r>
  <r>
    <x v="4531"/>
    <n v="1992.65"/>
    <n v="497.6"/>
    <n v="91.97"/>
    <n v="302.39999999999998"/>
    <x v="3"/>
    <x v="18"/>
  </r>
  <r>
    <x v="4532"/>
    <n v="2023.75"/>
    <n v="583.6"/>
    <n v="91.48"/>
    <n v="302.85000000000002"/>
    <x v="3"/>
    <x v="18"/>
  </r>
  <r>
    <x v="4533"/>
    <n v="2009.3"/>
    <n v="572.35"/>
    <n v="91.1"/>
    <n v="304.45"/>
    <x v="4"/>
    <x v="18"/>
  </r>
  <r>
    <x v="4534"/>
    <n v="2001"/>
    <n v="572.4"/>
    <n v="90.47"/>
    <n v="311.2"/>
    <x v="4"/>
    <x v="18"/>
  </r>
  <r>
    <x v="4535"/>
    <n v="1992.75"/>
    <n v="573.29999999999995"/>
    <n v="90.76"/>
    <n v="322.35000000000002"/>
    <x v="4"/>
    <x v="18"/>
  </r>
  <r>
    <x v="4536"/>
    <n v="1993.5"/>
    <n v="579.54999999999995"/>
    <n v="90.71"/>
    <n v="323.85000000000002"/>
    <x v="4"/>
    <x v="18"/>
  </r>
  <r>
    <x v="4537"/>
    <n v="1999"/>
    <n v="586.70000000000005"/>
    <n v="90.66"/>
    <n v="319.14999999999998"/>
    <x v="4"/>
    <x v="18"/>
  </r>
  <r>
    <x v="4538"/>
    <n v="1986.45"/>
    <n v="584.85"/>
    <n v="90.66"/>
    <n v="316.05"/>
    <x v="4"/>
    <x v="18"/>
  </r>
  <r>
    <x v="4539"/>
    <n v="2022.45"/>
    <n v="584.9"/>
    <n v="90.71"/>
    <n v="318.14999999999998"/>
    <x v="4"/>
    <x v="18"/>
  </r>
  <r>
    <x v="4540"/>
    <n v="2091"/>
    <n v="586"/>
    <n v="90.95"/>
    <n v="318.8"/>
    <x v="4"/>
    <x v="18"/>
  </r>
  <r>
    <x v="4541"/>
    <n v="2080.9499999999998"/>
    <n v="582.54999999999995"/>
    <n v="89.79"/>
    <n v="305.35000000000002"/>
    <x v="4"/>
    <x v="18"/>
  </r>
  <r>
    <x v="4542"/>
    <n v="2025.65"/>
    <n v="583.6"/>
    <n v="90.62"/>
    <n v="303.89999999999998"/>
    <x v="4"/>
    <x v="18"/>
  </r>
  <r>
    <x v="4543"/>
    <n v="2064.5500000000002"/>
    <n v="586.1"/>
    <n v="90.76"/>
    <n v="308.55"/>
    <x v="4"/>
    <x v="18"/>
  </r>
  <r>
    <x v="4544"/>
    <n v="2115.65"/>
    <n v="582.85"/>
    <n v="89.89"/>
    <n v="311.35000000000002"/>
    <x v="4"/>
    <x v="18"/>
  </r>
  <r>
    <x v="4545"/>
    <n v="2077.65"/>
    <n v="585.85"/>
    <n v="90.62"/>
    <n v="311.95"/>
    <x v="4"/>
    <x v="18"/>
  </r>
  <r>
    <x v="4546"/>
    <n v="2047.55"/>
    <n v="586.29999999999995"/>
    <n v="90.28"/>
    <n v="315.3"/>
    <x v="4"/>
    <x v="18"/>
  </r>
  <r>
    <x v="4547"/>
    <n v="2019.4"/>
    <n v="585.79999999999995"/>
    <n v="89.51"/>
    <n v="308.64999999999998"/>
    <x v="4"/>
    <x v="18"/>
  </r>
  <r>
    <x v="4548"/>
    <n v="2056.5500000000002"/>
    <n v="585.29999999999995"/>
    <n v="87.58"/>
    <n v="305.7"/>
    <x v="4"/>
    <x v="18"/>
  </r>
  <r>
    <x v="4549"/>
    <n v="2051.0500000000002"/>
    <n v="585.25"/>
    <n v="85.02"/>
    <n v="299.5"/>
    <x v="4"/>
    <x v="18"/>
  </r>
  <r>
    <x v="4550"/>
    <n v="2065.1999999999998"/>
    <n v="586.35"/>
    <n v="88.2"/>
    <n v="313.14999999999998"/>
    <x v="4"/>
    <x v="18"/>
  </r>
  <r>
    <x v="4551"/>
    <n v="2089.75"/>
    <n v="591.6"/>
    <n v="88.44"/>
    <n v="317"/>
    <x v="4"/>
    <x v="18"/>
  </r>
  <r>
    <x v="4552"/>
    <n v="2113.5500000000002"/>
    <n v="591.20000000000005"/>
    <n v="87.77"/>
    <n v="321.35000000000002"/>
    <x v="4"/>
    <x v="18"/>
  </r>
  <r>
    <x v="4553"/>
    <n v="2117.4"/>
    <n v="594.1"/>
    <n v="86.85"/>
    <n v="314.05"/>
    <x v="4"/>
    <x v="18"/>
  </r>
  <r>
    <x v="4554"/>
    <n v="2105"/>
    <n v="594.54999999999995"/>
    <n v="87.14"/>
    <n v="301.8"/>
    <x v="4"/>
    <x v="18"/>
  </r>
  <r>
    <x v="4555"/>
    <n v="2092.6"/>
    <n v="592.5"/>
    <n v="86.13"/>
    <n v="291.8"/>
    <x v="4"/>
    <x v="18"/>
  </r>
  <r>
    <x v="4556"/>
    <n v="2113.1"/>
    <n v="592.15"/>
    <n v="85.11"/>
    <n v="296.60000000000002"/>
    <x v="5"/>
    <x v="18"/>
  </r>
  <r>
    <x v="4557"/>
    <n v="2152.85"/>
    <n v="590.75"/>
    <n v="85.93"/>
    <n v="298.3"/>
    <x v="5"/>
    <x v="18"/>
  </r>
  <r>
    <x v="4558"/>
    <n v="2157.5"/>
    <n v="590.29999999999995"/>
    <n v="85.84"/>
    <n v="299.14999999999998"/>
    <x v="5"/>
    <x v="18"/>
  </r>
  <r>
    <x v="4559"/>
    <n v="2132.4499999999998"/>
    <n v="590.9"/>
    <n v="85.07"/>
    <n v="295.25"/>
    <x v="5"/>
    <x v="18"/>
  </r>
  <r>
    <x v="4560"/>
    <n v="2192.65"/>
    <n v="591.15"/>
    <n v="85.55"/>
    <n v="292"/>
    <x v="5"/>
    <x v="18"/>
  </r>
  <r>
    <x v="4561"/>
    <n v="2185.25"/>
    <n v="592.75"/>
    <n v="84.63"/>
    <n v="290.39999999999998"/>
    <x v="5"/>
    <x v="18"/>
  </r>
  <r>
    <x v="4562"/>
    <n v="2185"/>
    <n v="593.04999999999995"/>
    <n v="79.66"/>
    <n v="281.5"/>
    <x v="5"/>
    <x v="18"/>
  </r>
  <r>
    <x v="4563"/>
    <n v="2179.25"/>
    <n v="593.65"/>
    <n v="77.25"/>
    <n v="274.14999999999998"/>
    <x v="5"/>
    <x v="18"/>
  </r>
  <r>
    <x v="4564"/>
    <n v="2156.6999999999998"/>
    <n v="594.75"/>
    <n v="75.319999999999993"/>
    <n v="266.14999999999998"/>
    <x v="5"/>
    <x v="18"/>
  </r>
  <r>
    <x v="4565"/>
    <n v="2176.5"/>
    <n v="593.29999999999995"/>
    <n v="78.12"/>
    <n v="274.14999999999998"/>
    <x v="5"/>
    <x v="18"/>
  </r>
  <r>
    <x v="4566"/>
    <n v="2146.5500000000002"/>
    <n v="595.5"/>
    <n v="79.42"/>
    <n v="276.7"/>
    <x v="5"/>
    <x v="18"/>
  </r>
  <r>
    <x v="4567"/>
    <n v="2132.1"/>
    <n v="595.6"/>
    <n v="80.34"/>
    <n v="284.7"/>
    <x v="5"/>
    <x v="18"/>
  </r>
  <r>
    <x v="4568"/>
    <n v="2099.5"/>
    <n v="594.75"/>
    <n v="79.709999999999994"/>
    <n v="290.55"/>
    <x v="5"/>
    <x v="18"/>
  </r>
  <r>
    <x v="4569"/>
    <n v="2077.4499999999998"/>
    <n v="593.15"/>
    <n v="78.17"/>
    <n v="272.39999999999998"/>
    <x v="5"/>
    <x v="18"/>
  </r>
  <r>
    <x v="4570"/>
    <n v="2123.8000000000002"/>
    <n v="590.85"/>
    <n v="78.75"/>
    <n v="271.64999999999998"/>
    <x v="5"/>
    <x v="18"/>
  </r>
  <r>
    <x v="4571"/>
    <n v="2102.9"/>
    <n v="584.4"/>
    <n v="79.23"/>
    <n v="266.75"/>
    <x v="5"/>
    <x v="18"/>
  </r>
  <r>
    <x v="4572"/>
    <n v="2099.9"/>
    <n v="587.6"/>
    <n v="77.59"/>
    <n v="266.55"/>
    <x v="5"/>
    <x v="18"/>
  </r>
  <r>
    <x v="4573"/>
    <n v="2093.15"/>
    <n v="588.29999999999995"/>
    <n v="77.680000000000007"/>
    <n v="264.7"/>
    <x v="5"/>
    <x v="18"/>
  </r>
  <r>
    <x v="4574"/>
    <n v="2164.15"/>
    <n v="589"/>
    <n v="78.55"/>
    <n v="264.25"/>
    <x v="5"/>
    <x v="18"/>
  </r>
  <r>
    <x v="4575"/>
    <n v="2215.4"/>
    <n v="585.04999999999995"/>
    <n v="83.04"/>
    <n v="273.8"/>
    <x v="5"/>
    <x v="18"/>
  </r>
  <r>
    <x v="4576"/>
    <n v="2268.4499999999998"/>
    <n v="587.65"/>
    <n v="85.31"/>
    <n v="280.60000000000002"/>
    <x v="6"/>
    <x v="18"/>
  </r>
  <r>
    <x v="4577"/>
    <n v="2263.3000000000002"/>
    <n v="587.95000000000005"/>
    <n v="83.72"/>
    <n v="282.14999999999998"/>
    <x v="6"/>
    <x v="18"/>
  </r>
  <r>
    <x v="4578"/>
    <n v="2212.5"/>
    <n v="587.4"/>
    <n v="79.61"/>
    <n v="269.35000000000002"/>
    <x v="6"/>
    <x v="18"/>
  </r>
  <r>
    <x v="4579"/>
    <n v="2225.6999999999998"/>
    <n v="600.75"/>
    <n v="82.46"/>
    <n v="264.7"/>
    <x v="6"/>
    <x v="18"/>
  </r>
  <r>
    <x v="4580"/>
    <n v="2235.6"/>
    <n v="609.15"/>
    <n v="82.61"/>
    <n v="264.8"/>
    <x v="6"/>
    <x v="18"/>
  </r>
  <r>
    <x v="4581"/>
    <n v="2247.5"/>
    <n v="609.5"/>
    <n v="82.03"/>
    <n v="260.35000000000002"/>
    <x v="6"/>
    <x v="18"/>
  </r>
  <r>
    <x v="4582"/>
    <n v="2285.0500000000002"/>
    <n v="604.85"/>
    <n v="82.56"/>
    <n v="261.39999999999998"/>
    <x v="6"/>
    <x v="18"/>
  </r>
  <r>
    <x v="4583"/>
    <n v="2259.1"/>
    <n v="595"/>
    <n v="83.28"/>
    <n v="256.25"/>
    <x v="6"/>
    <x v="18"/>
  </r>
  <r>
    <x v="4584"/>
    <n v="2291.0500000000002"/>
    <n v="600.9"/>
    <n v="85.16"/>
    <n v="261.3"/>
    <x v="6"/>
    <x v="18"/>
  </r>
  <r>
    <x v="4585"/>
    <n v="2349.9"/>
    <n v="601.4"/>
    <n v="86.32"/>
    <n v="262.8"/>
    <x v="6"/>
    <x v="18"/>
  </r>
  <r>
    <x v="4586"/>
    <n v="2353.9499999999998"/>
    <n v="613.79999999999995"/>
    <n v="85.31"/>
    <n v="257.35000000000002"/>
    <x v="6"/>
    <x v="18"/>
  </r>
  <r>
    <x v="4587"/>
    <n v="2279.65"/>
    <n v="623.29999999999995"/>
    <n v="86.08"/>
    <n v="251.45"/>
    <x v="6"/>
    <x v="18"/>
  </r>
  <r>
    <x v="4588"/>
    <n v="2310.8000000000002"/>
    <n v="684.75"/>
    <n v="87.77"/>
    <n v="243.25"/>
    <x v="6"/>
    <x v="18"/>
  </r>
  <r>
    <x v="4589"/>
    <n v="2338.4"/>
    <n v="688.5"/>
    <n v="89.75"/>
    <n v="244.65"/>
    <x v="6"/>
    <x v="18"/>
  </r>
  <r>
    <x v="4590"/>
    <n v="2349.1"/>
    <n v="686.6"/>
    <n v="89.17"/>
    <n v="241.05"/>
    <x v="6"/>
    <x v="18"/>
  </r>
  <r>
    <x v="4591"/>
    <n v="2318.6999999999998"/>
    <n v="696.7"/>
    <n v="90.18"/>
    <n v="233.95"/>
    <x v="6"/>
    <x v="18"/>
  </r>
  <r>
    <x v="4592"/>
    <n v="2360.25"/>
    <n v="718.9"/>
    <n v="91"/>
    <n v="234.5"/>
    <x v="6"/>
    <x v="18"/>
  </r>
  <r>
    <x v="4593"/>
    <n v="2346.4499999999998"/>
    <n v="709.25"/>
    <n v="89.17"/>
    <n v="229.85"/>
    <x v="6"/>
    <x v="18"/>
  </r>
  <r>
    <x v="4594"/>
    <n v="2320.4"/>
    <n v="686.5"/>
    <n v="86.32"/>
    <n v="223.05"/>
    <x v="6"/>
    <x v="18"/>
  </r>
  <r>
    <x v="4595"/>
    <n v="2298.75"/>
    <n v="663.3"/>
    <n v="85.84"/>
    <n v="218.9"/>
    <x v="6"/>
    <x v="18"/>
  </r>
  <r>
    <x v="4596"/>
    <n v="2217.65"/>
    <n v="638.70000000000005"/>
    <n v="85.02"/>
    <n v="215.7"/>
    <x v="6"/>
    <x v="18"/>
  </r>
  <r>
    <x v="4597"/>
    <n v="2179.4"/>
    <n v="625.75"/>
    <n v="83.04"/>
    <n v="209.6"/>
    <x v="6"/>
    <x v="18"/>
  </r>
  <r>
    <x v="4598"/>
    <n v="2282.5500000000002"/>
    <n v="613.45000000000005"/>
    <n v="84.87"/>
    <n v="215.7"/>
    <x v="6"/>
    <x v="18"/>
  </r>
  <r>
    <x v="4599"/>
    <n v="2281.5"/>
    <n v="634.15"/>
    <n v="84.73"/>
    <n v="210.15"/>
    <x v="7"/>
    <x v="18"/>
  </r>
  <r>
    <x v="4600"/>
    <n v="2236.6"/>
    <n v="615.45000000000005"/>
    <n v="81.400000000000006"/>
    <n v="202.3"/>
    <x v="7"/>
    <x v="18"/>
  </r>
  <r>
    <x v="4601"/>
    <n v="2209.1"/>
    <n v="618.4"/>
    <n v="80.77"/>
    <n v="207.9"/>
    <x v="7"/>
    <x v="18"/>
  </r>
  <r>
    <x v="4602"/>
    <n v="2197.65"/>
    <n v="608.04999999999995"/>
    <n v="68.849999999999994"/>
    <n v="198.6"/>
    <x v="7"/>
    <x v="18"/>
  </r>
  <r>
    <x v="4603"/>
    <n v="2253.6999999999998"/>
    <n v="603.20000000000005"/>
    <n v="74.260000000000005"/>
    <n v="207.7"/>
    <x v="7"/>
    <x v="18"/>
  </r>
  <r>
    <x v="4604"/>
    <n v="2218.25"/>
    <n v="599.54999999999995"/>
    <n v="74.98"/>
    <n v="218.45"/>
    <x v="7"/>
    <x v="18"/>
  </r>
  <r>
    <x v="4605"/>
    <n v="2179.4"/>
    <n v="614.75"/>
    <n v="72.52"/>
    <n v="236.55"/>
    <x v="7"/>
    <x v="18"/>
  </r>
  <r>
    <x v="4606"/>
    <n v="2239.6999999999998"/>
    <n v="621.29999999999995"/>
    <n v="73.63"/>
    <n v="241.15"/>
    <x v="7"/>
    <x v="18"/>
  </r>
  <r>
    <x v="4607"/>
    <n v="2204.5"/>
    <n v="615.75"/>
    <n v="75.13"/>
    <n v="249.8"/>
    <x v="7"/>
    <x v="18"/>
  </r>
  <r>
    <x v="4608"/>
    <n v="2166.85"/>
    <n v="598.5"/>
    <n v="70.69"/>
    <n v="235.1"/>
    <x v="7"/>
    <x v="18"/>
  </r>
  <r>
    <x v="4609"/>
    <n v="2140.85"/>
    <n v="588.75"/>
    <n v="72.42"/>
    <n v="246.85"/>
    <x v="7"/>
    <x v="18"/>
  </r>
  <r>
    <x v="4610"/>
    <n v="2138.25"/>
    <n v="591.25"/>
    <n v="71.03"/>
    <n v="256.95"/>
    <x v="7"/>
    <x v="18"/>
  </r>
  <r>
    <x v="4611"/>
    <n v="2045.2"/>
    <n v="587.79999999999995"/>
    <n v="71.12"/>
    <n v="247.95"/>
    <x v="7"/>
    <x v="18"/>
  </r>
  <r>
    <x v="4612"/>
    <n v="2110.4"/>
    <n v="592.35"/>
    <n v="72.33"/>
    <n v="273.3"/>
    <x v="7"/>
    <x v="18"/>
  </r>
  <r>
    <x v="4613"/>
    <n v="2117.6"/>
    <n v="601.54999999999995"/>
    <n v="75.319999999999993"/>
    <n v="282.25"/>
    <x v="7"/>
    <x v="18"/>
  </r>
  <r>
    <x v="4614"/>
    <n v="2150.9"/>
    <n v="608.65"/>
    <n v="75.03"/>
    <n v="277.45"/>
    <x v="7"/>
    <x v="18"/>
  </r>
  <r>
    <x v="4615"/>
    <n v="2162.25"/>
    <n v="594.04999999999995"/>
    <n v="71.94"/>
    <n v="272.25"/>
    <x v="7"/>
    <x v="18"/>
  </r>
  <r>
    <x v="4616"/>
    <n v="2172.35"/>
    <n v="593"/>
    <n v="74.31"/>
    <n v="279.35000000000002"/>
    <x v="7"/>
    <x v="18"/>
  </r>
  <r>
    <x v="4617"/>
    <n v="2250.1"/>
    <n v="606.15"/>
    <n v="74.260000000000005"/>
    <n v="278.3"/>
    <x v="7"/>
    <x v="18"/>
  </r>
  <r>
    <x v="4618"/>
    <n v="2293.25"/>
    <n v="628.54999999999995"/>
    <n v="73.150000000000006"/>
    <n v="274.25"/>
    <x v="7"/>
    <x v="18"/>
  </r>
  <r>
    <x v="4619"/>
    <n v="2277.9"/>
    <n v="638.65"/>
    <n v="71.849999999999994"/>
    <n v="289.45"/>
    <x v="8"/>
    <x v="18"/>
  </r>
  <r>
    <x v="4620"/>
    <n v="2210"/>
    <n v="614.4"/>
    <n v="69.53"/>
    <n v="281.25"/>
    <x v="8"/>
    <x v="18"/>
  </r>
  <r>
    <x v="4621"/>
    <n v="2279.8000000000002"/>
    <n v="615.70000000000005"/>
    <n v="70.45"/>
    <n v="289.85000000000002"/>
    <x v="8"/>
    <x v="18"/>
  </r>
  <r>
    <x v="4622"/>
    <n v="2293.1999999999998"/>
    <n v="627.35"/>
    <n v="70.25"/>
    <n v="288.64999999999998"/>
    <x v="8"/>
    <x v="18"/>
  </r>
  <r>
    <x v="4623"/>
    <n v="2283.9"/>
    <n v="617.20000000000005"/>
    <n v="68.42"/>
    <n v="292.14999999999998"/>
    <x v="8"/>
    <x v="18"/>
  </r>
  <r>
    <x v="4624"/>
    <n v="2266.5"/>
    <n v="654.5"/>
    <n v="69.87"/>
    <n v="300.75"/>
    <x v="8"/>
    <x v="18"/>
  </r>
  <r>
    <x v="4625"/>
    <n v="2248.75"/>
    <n v="642.95000000000005"/>
    <n v="71.89"/>
    <n v="316"/>
    <x v="8"/>
    <x v="18"/>
  </r>
  <r>
    <x v="4626"/>
    <n v="2242.6"/>
    <n v="626.75"/>
    <n v="73.87"/>
    <n v="302.95"/>
    <x v="8"/>
    <x v="18"/>
  </r>
  <r>
    <x v="4627"/>
    <n v="2246.4"/>
    <n v="621.54999999999995"/>
    <n v="75.510000000000005"/>
    <n v="298.25"/>
    <x v="8"/>
    <x v="18"/>
  </r>
  <r>
    <x v="4628"/>
    <n v="2223.15"/>
    <n v="621.04999999999995"/>
    <n v="73.63"/>
    <n v="291.8"/>
    <x v="8"/>
    <x v="18"/>
  </r>
  <r>
    <x v="4629"/>
    <n v="2305.15"/>
    <n v="628.25"/>
    <n v="72.959999999999994"/>
    <n v="288.3"/>
    <x v="8"/>
    <x v="18"/>
  </r>
  <r>
    <x v="4630"/>
    <n v="2357.1"/>
    <n v="642.15"/>
    <n v="75.22"/>
    <n v="290.2"/>
    <x v="8"/>
    <x v="18"/>
  </r>
  <r>
    <x v="4631"/>
    <n v="2375.6999999999998"/>
    <n v="677"/>
    <n v="80.099999999999994"/>
    <n v="310.39999999999998"/>
    <x v="8"/>
    <x v="18"/>
  </r>
  <r>
    <x v="4632"/>
    <n v="2368.85"/>
    <n v="651.25"/>
    <n v="79.28"/>
    <n v="300.39999999999998"/>
    <x v="8"/>
    <x v="18"/>
  </r>
  <r>
    <x v="4633"/>
    <n v="2380.85"/>
    <n v="644.25"/>
    <n v="76.38"/>
    <n v="293.64999999999998"/>
    <x v="8"/>
    <x v="18"/>
  </r>
  <r>
    <x v="4634"/>
    <n v="2397"/>
    <n v="643.29999999999995"/>
    <n v="78.02"/>
    <n v="292.60000000000002"/>
    <x v="8"/>
    <x v="18"/>
  </r>
  <r>
    <x v="4635"/>
    <n v="2431.1999999999998"/>
    <n v="633.5"/>
    <n v="78.41"/>
    <n v="291.14999999999998"/>
    <x v="8"/>
    <x v="18"/>
  </r>
  <r>
    <x v="4636"/>
    <n v="2455.9"/>
    <n v="628.9"/>
    <n v="79.47"/>
    <n v="299.5"/>
    <x v="8"/>
    <x v="18"/>
  </r>
  <r>
    <x v="4637"/>
    <n v="2411.4"/>
    <n v="620.85"/>
    <n v="78.790000000000006"/>
    <n v="287.85000000000002"/>
    <x v="8"/>
    <x v="18"/>
  </r>
  <r>
    <x v="4638"/>
    <n v="2383.65"/>
    <n v="627.4"/>
    <n v="78.260000000000005"/>
    <n v="271.60000000000002"/>
    <x v="8"/>
    <x v="18"/>
  </r>
  <r>
    <x v="4639"/>
    <n v="2407.6"/>
    <n v="619.29999999999995"/>
    <n v="75.27"/>
    <n v="275.64999999999998"/>
    <x v="9"/>
    <x v="18"/>
  </r>
  <r>
    <x v="4640"/>
    <n v="2429.15"/>
    <n v="609.29999999999995"/>
    <n v="78.31"/>
    <n v="285.8"/>
    <x v="9"/>
    <x v="18"/>
  </r>
  <r>
    <x v="4641"/>
    <n v="2368.5500000000002"/>
    <n v="608.04999999999995"/>
    <n v="78.12"/>
    <n v="288.45"/>
    <x v="9"/>
    <x v="18"/>
  </r>
  <r>
    <x v="4642"/>
    <n v="2384.6"/>
    <n v="610.35"/>
    <n v="78.89"/>
    <n v="300.35000000000002"/>
    <x v="9"/>
    <x v="18"/>
  </r>
  <r>
    <x v="4643"/>
    <n v="2394.5500000000002"/>
    <n v="607.29999999999995"/>
    <n v="81.16"/>
    <n v="296.7"/>
    <x v="9"/>
    <x v="18"/>
  </r>
  <r>
    <x v="4644"/>
    <n v="2406.5"/>
    <n v="610.29999999999995"/>
    <n v="82.85"/>
    <n v="302.89999999999998"/>
    <x v="9"/>
    <x v="18"/>
  </r>
  <r>
    <x v="4645"/>
    <n v="2395.4499999999998"/>
    <n v="602.70000000000005"/>
    <n v="81.010000000000005"/>
    <n v="308"/>
    <x v="9"/>
    <x v="18"/>
  </r>
  <r>
    <x v="4646"/>
    <n v="2399.6999999999998"/>
    <n v="603.70000000000005"/>
    <n v="78.94"/>
    <n v="307.75"/>
    <x v="9"/>
    <x v="18"/>
  </r>
  <r>
    <x v="4647"/>
    <n v="2421.75"/>
    <n v="598.04999999999995"/>
    <n v="78.12"/>
    <n v="301.95"/>
    <x v="9"/>
    <x v="18"/>
  </r>
  <r>
    <x v="4648"/>
    <n v="2410.35"/>
    <n v="603"/>
    <n v="76.53"/>
    <n v="310.45"/>
    <x v="9"/>
    <x v="18"/>
  </r>
  <r>
    <x v="4649"/>
    <n v="2407.0500000000002"/>
    <n v="605.54999999999995"/>
    <n v="76"/>
    <n v="310.10000000000002"/>
    <x v="9"/>
    <x v="18"/>
  </r>
  <r>
    <x v="4650"/>
    <n v="2460.3000000000002"/>
    <n v="606.4"/>
    <n v="76.959999999999994"/>
    <n v="328.45"/>
    <x v="9"/>
    <x v="18"/>
  </r>
  <r>
    <x v="4651"/>
    <n v="2442.35"/>
    <n v="608.54999999999995"/>
    <n v="77.099999999999994"/>
    <n v="336.15"/>
    <x v="9"/>
    <x v="18"/>
  </r>
  <r>
    <x v="4652"/>
    <n v="2430"/>
    <n v="608.85"/>
    <n v="79.13"/>
    <n v="340.1"/>
    <x v="9"/>
    <x v="18"/>
  </r>
  <r>
    <x v="4653"/>
    <n v="2398.6"/>
    <n v="614.29999999999995"/>
    <n v="78.89"/>
    <n v="335.05"/>
    <x v="9"/>
    <x v="18"/>
  </r>
  <r>
    <x v="4654"/>
    <n v="2391.4"/>
    <n v="608.4"/>
    <n v="78.12"/>
    <n v="332.1"/>
    <x v="9"/>
    <x v="18"/>
  </r>
  <r>
    <x v="4655"/>
    <n v="2403.75"/>
    <n v="594.20000000000005"/>
    <n v="77.2"/>
    <n v="321.85000000000002"/>
    <x v="9"/>
    <x v="18"/>
  </r>
  <r>
    <x v="4656"/>
    <n v="2400.75"/>
    <n v="589.35"/>
    <n v="76.430000000000007"/>
    <n v="312.39999999999998"/>
    <x v="9"/>
    <x v="18"/>
  </r>
  <r>
    <x v="4657"/>
    <n v="2428.65"/>
    <n v="604.79999999999995"/>
    <n v="78.260000000000005"/>
    <n v="325.64999999999998"/>
    <x v="9"/>
    <x v="18"/>
  </r>
  <r>
    <x v="4658"/>
    <n v="2522.65"/>
    <n v="613.35"/>
    <n v="77.64"/>
    <n v="326.39999999999998"/>
    <x v="9"/>
    <x v="18"/>
  </r>
  <r>
    <x v="4659"/>
    <n v="2455.9499999999998"/>
    <n v="609.25"/>
    <n v="79.180000000000007"/>
    <n v="334.4"/>
    <x v="9"/>
    <x v="18"/>
  </r>
  <r>
    <x v="4660"/>
    <n v="2470.65"/>
    <n v="607.85"/>
    <n v="79.569999999999993"/>
    <n v="336.1"/>
    <x v="10"/>
    <x v="18"/>
  </r>
  <r>
    <x v="4661"/>
    <n v="2480.5"/>
    <n v="608.35"/>
    <n v="80.239999999999995"/>
    <n v="338.85"/>
    <x v="10"/>
    <x v="18"/>
  </r>
  <r>
    <x v="4662"/>
    <n v="2405.9"/>
    <n v="596.85"/>
    <n v="80.53"/>
    <n v="338.65"/>
    <x v="10"/>
    <x v="18"/>
  </r>
  <r>
    <x v="4663"/>
    <n v="2398.9499999999998"/>
    <n v="589.29999999999995"/>
    <n v="81.16"/>
    <n v="333.55"/>
    <x v="10"/>
    <x v="18"/>
  </r>
  <r>
    <x v="4664"/>
    <n v="2411.15"/>
    <n v="589.85"/>
    <n v="79.180000000000007"/>
    <n v="345.7"/>
    <x v="10"/>
    <x v="18"/>
  </r>
  <r>
    <x v="4665"/>
    <n v="2401"/>
    <n v="584.75"/>
    <n v="79.42"/>
    <n v="355.6"/>
    <x v="10"/>
    <x v="18"/>
  </r>
  <r>
    <x v="4666"/>
    <n v="2470.9"/>
    <n v="576.15"/>
    <n v="78.599999999999994"/>
    <n v="360.05"/>
    <x v="10"/>
    <x v="18"/>
  </r>
  <r>
    <x v="4667"/>
    <n v="2468.3000000000002"/>
    <n v="574.54999999999995"/>
    <n v="76.48"/>
    <n v="352.3"/>
    <x v="10"/>
    <x v="18"/>
  </r>
  <r>
    <x v="4668"/>
    <n v="2457.1"/>
    <n v="582.9"/>
    <n v="75.13"/>
    <n v="358.85"/>
    <x v="10"/>
    <x v="18"/>
  </r>
  <r>
    <x v="4669"/>
    <n v="2459.15"/>
    <n v="580.29999999999995"/>
    <n v="75.95"/>
    <n v="375.3"/>
    <x v="10"/>
    <x v="18"/>
  </r>
  <r>
    <x v="4670"/>
    <n v="2463.9499999999998"/>
    <n v="595.15"/>
    <n v="76.09"/>
    <n v="386.05"/>
    <x v="10"/>
    <x v="18"/>
  </r>
  <r>
    <x v="4671"/>
    <n v="2451.4499999999998"/>
    <n v="591.70000000000005"/>
    <n v="76.09"/>
    <n v="383.2"/>
    <x v="10"/>
    <x v="18"/>
  </r>
  <r>
    <x v="4672"/>
    <n v="2425.25"/>
    <n v="581.70000000000005"/>
    <n v="76.67"/>
    <n v="385.05"/>
    <x v="10"/>
    <x v="18"/>
  </r>
  <r>
    <x v="4673"/>
    <n v="2409.6"/>
    <n v="575.54999999999995"/>
    <n v="74.69"/>
    <n v="382.65"/>
    <x v="10"/>
    <x v="18"/>
  </r>
  <r>
    <x v="4674"/>
    <n v="2435.75"/>
    <n v="571.95000000000005"/>
    <n v="74.31"/>
    <n v="392"/>
    <x v="10"/>
    <x v="18"/>
  </r>
  <r>
    <x v="4675"/>
    <n v="2439.3000000000002"/>
    <n v="581.4"/>
    <n v="75.510000000000005"/>
    <n v="397.5"/>
    <x v="10"/>
    <x v="18"/>
  </r>
  <r>
    <x v="4676"/>
    <n v="2407.35"/>
    <n v="587.54999999999995"/>
    <n v="74.98"/>
    <n v="391.9"/>
    <x v="10"/>
    <x v="18"/>
  </r>
  <r>
    <x v="4677"/>
    <n v="2425.8000000000002"/>
    <n v="584.25"/>
    <n v="74.84"/>
    <n v="394.75"/>
    <x v="10"/>
    <x v="18"/>
  </r>
  <r>
    <x v="4678"/>
    <n v="2456.65"/>
    <n v="590.4"/>
    <n v="75.37"/>
    <n v="400.75"/>
    <x v="10"/>
    <x v="18"/>
  </r>
  <r>
    <x v="4679"/>
    <n v="2484.85"/>
    <n v="594.45000000000005"/>
    <n v="76.72"/>
    <n v="400.85"/>
    <x v="10"/>
    <x v="18"/>
  </r>
  <r>
    <x v="4680"/>
    <n v="2498.85"/>
    <n v="583.25"/>
    <n v="77.150000000000006"/>
    <n v="408.45"/>
    <x v="11"/>
    <x v="18"/>
  </r>
  <r>
    <x v="4681"/>
    <n v="2464.1"/>
    <n v="579.45000000000005"/>
    <n v="77.25"/>
    <n v="409.2"/>
    <x v="11"/>
    <x v="18"/>
  </r>
  <r>
    <x v="4682"/>
    <n v="2450.35"/>
    <n v="571.54999999999995"/>
    <n v="79.13"/>
    <n v="414.3"/>
    <x v="11"/>
    <x v="18"/>
  </r>
  <r>
    <x v="4683"/>
    <n v="2413.15"/>
    <n v="566.4"/>
    <n v="80.53"/>
    <n v="421.5"/>
    <x v="11"/>
    <x v="18"/>
  </r>
  <r>
    <x v="4684"/>
    <n v="2421.9499999999998"/>
    <n v="560.85"/>
    <n v="85.02"/>
    <n v="422.6"/>
    <x v="11"/>
    <x v="18"/>
  </r>
  <r>
    <x v="4685"/>
    <n v="2449.5"/>
    <n v="560.1"/>
    <n v="85.93"/>
    <n v="420.75"/>
    <x v="11"/>
    <x v="18"/>
  </r>
  <r>
    <x v="4686"/>
    <n v="2450.8000000000002"/>
    <n v="564.35"/>
    <n v="84.63"/>
    <n v="423.3"/>
    <x v="11"/>
    <x v="18"/>
  </r>
  <r>
    <x v="4687"/>
    <n v="2443.6999999999998"/>
    <n v="565.65"/>
    <n v="82.89"/>
    <n v="418.6"/>
    <x v="11"/>
    <x v="18"/>
  </r>
  <r>
    <x v="4688"/>
    <n v="2403.75"/>
    <n v="563.04999999999995"/>
    <n v="86.08"/>
    <n v="412.45"/>
    <x v="11"/>
    <x v="18"/>
  </r>
  <r>
    <x v="4689"/>
    <n v="2402.85"/>
    <n v="561"/>
    <n v="83.91"/>
    <n v="415.4"/>
    <x v="11"/>
    <x v="18"/>
  </r>
  <r>
    <x v="4690"/>
    <n v="2401.4499999999998"/>
    <n v="557.85"/>
    <n v="85.55"/>
    <n v="409.05"/>
    <x v="11"/>
    <x v="18"/>
  </r>
  <r>
    <x v="4691"/>
    <n v="2425.9499999999998"/>
    <n v="557.15"/>
    <n v="84.78"/>
    <n v="408.75"/>
    <x v="11"/>
    <x v="18"/>
  </r>
  <r>
    <x v="4692"/>
    <n v="2463.5"/>
    <n v="558.45000000000005"/>
    <n v="88.2"/>
    <n v="414.85"/>
    <x v="11"/>
    <x v="18"/>
  </r>
  <r>
    <x v="4693"/>
    <n v="2465.1"/>
    <n v="554.54999999999995"/>
    <n v="86.32"/>
    <n v="410.85"/>
    <x v="11"/>
    <x v="18"/>
  </r>
  <r>
    <x v="4694"/>
    <n v="2508.8000000000002"/>
    <n v="567.95000000000005"/>
    <n v="87.43"/>
    <n v="417.85"/>
    <x v="11"/>
    <x v="18"/>
  </r>
  <r>
    <x v="4695"/>
    <n v="2515.25"/>
    <n v="565.45000000000005"/>
    <n v="85.93"/>
    <n v="423.2"/>
    <x v="11"/>
    <x v="18"/>
  </r>
  <r>
    <x v="4696"/>
    <n v="2540.15"/>
    <n v="565.70000000000005"/>
    <n v="83.18"/>
    <n v="418.45"/>
    <x v="11"/>
    <x v="18"/>
  </r>
  <r>
    <x v="4697"/>
    <n v="2511"/>
    <n v="563.75"/>
    <n v="86.56"/>
    <n v="424.85"/>
    <x v="11"/>
    <x v="18"/>
  </r>
  <r>
    <x v="4698"/>
    <n v="2518.6999999999998"/>
    <n v="568.85"/>
    <n v="86.47"/>
    <n v="424"/>
    <x v="11"/>
    <x v="18"/>
  </r>
  <r>
    <x v="4699"/>
    <n v="2522.5500000000002"/>
    <n v="573.15"/>
    <n v="85.74"/>
    <n v="424.85"/>
    <x v="11"/>
    <x v="18"/>
  </r>
  <r>
    <x v="4700"/>
    <n v="2533.0500000000002"/>
    <n v="570.95000000000005"/>
    <n v="88.15"/>
    <n v="423.45"/>
    <x v="11"/>
    <x v="18"/>
  </r>
  <r>
    <x v="4701"/>
    <n v="2536.0500000000002"/>
    <n v="571.79999999999995"/>
    <n v="87.19"/>
    <n v="425.05"/>
    <x v="0"/>
    <x v="19"/>
  </r>
  <r>
    <x v="4702"/>
    <n v="2525.75"/>
    <n v="562.75"/>
    <n v="84.34"/>
    <n v="419.5"/>
    <x v="0"/>
    <x v="19"/>
  </r>
  <r>
    <x v="4703"/>
    <n v="2497.9"/>
    <n v="565.29999999999995"/>
    <n v="81.11"/>
    <n v="412.6"/>
    <x v="0"/>
    <x v="19"/>
  </r>
  <r>
    <x v="4704"/>
    <n v="2472.4"/>
    <n v="563.75"/>
    <n v="79.03"/>
    <n v="408.25"/>
    <x v="0"/>
    <x v="19"/>
  </r>
  <r>
    <x v="4705"/>
    <n v="2491.6999999999998"/>
    <n v="559.29999999999995"/>
    <n v="76.77"/>
    <n v="394.8"/>
    <x v="0"/>
    <x v="19"/>
  </r>
  <r>
    <x v="4706"/>
    <n v="2531.9499999999998"/>
    <n v="559.15"/>
    <n v="78.17"/>
    <n v="392.25"/>
    <x v="0"/>
    <x v="19"/>
  </r>
  <r>
    <x v="4707"/>
    <n v="2587.9499999999998"/>
    <n v="554.75"/>
    <n v="78.31"/>
    <n v="390.9"/>
    <x v="0"/>
    <x v="19"/>
  </r>
  <r>
    <x v="4708"/>
    <n v="2625.45"/>
    <n v="550.29999999999995"/>
    <n v="77.59"/>
    <n v="384.3"/>
    <x v="0"/>
    <x v="19"/>
  </r>
  <r>
    <x v="4709"/>
    <n v="2628.25"/>
    <n v="546.4"/>
    <n v="76.040000000000006"/>
    <n v="386.15"/>
    <x v="0"/>
    <x v="19"/>
  </r>
  <r>
    <x v="4710"/>
    <n v="2648.5"/>
    <n v="538.85"/>
    <n v="75.37"/>
    <n v="374.9"/>
    <x v="0"/>
    <x v="19"/>
  </r>
  <r>
    <x v="4711"/>
    <n v="2650.35"/>
    <n v="545.29999999999995"/>
    <n v="75.75"/>
    <n v="374.9"/>
    <x v="0"/>
    <x v="19"/>
  </r>
  <r>
    <x v="4712"/>
    <n v="2643.35"/>
    <n v="552"/>
    <n v="75.42"/>
    <n v="381"/>
    <x v="0"/>
    <x v="19"/>
  </r>
  <r>
    <x v="4713"/>
    <n v="2655.95"/>
    <n v="559"/>
    <n v="75.66"/>
    <n v="377.55"/>
    <x v="0"/>
    <x v="19"/>
  </r>
  <r>
    <x v="4714"/>
    <n v="2654.25"/>
    <n v="555.25"/>
    <n v="74.89"/>
    <n v="374.75"/>
    <x v="0"/>
    <x v="19"/>
  </r>
  <r>
    <x v="4715"/>
    <n v="2652.05"/>
    <n v="560.54999999999995"/>
    <n v="74.260000000000005"/>
    <n v="383.7"/>
    <x v="0"/>
    <x v="19"/>
  </r>
  <r>
    <x v="4716"/>
    <n v="2673.7"/>
    <n v="565.95000000000005"/>
    <n v="74.16"/>
    <n v="392.45"/>
    <x v="0"/>
    <x v="19"/>
  </r>
  <r>
    <x v="4717"/>
    <n v="2667.1"/>
    <n v="567.25"/>
    <n v="74.260000000000005"/>
    <n v="389.15"/>
    <x v="0"/>
    <x v="19"/>
  </r>
  <r>
    <x v="4718"/>
    <n v="2660.6"/>
    <n v="565.9"/>
    <n v="73.099999999999994"/>
    <n v="376.45"/>
    <x v="0"/>
    <x v="19"/>
  </r>
  <r>
    <x v="4719"/>
    <n v="2635"/>
    <n v="575.54999999999995"/>
    <n v="70.06"/>
    <n v="353.75"/>
    <x v="0"/>
    <x v="19"/>
  </r>
  <r>
    <x v="4720"/>
    <n v="2649.55"/>
    <n v="570.15"/>
    <n v="70.739999999999995"/>
    <n v="366.1"/>
    <x v="0"/>
    <x v="19"/>
  </r>
  <r>
    <x v="4721"/>
    <n v="2655.3"/>
    <n v="569.95000000000005"/>
    <n v="70.45"/>
    <n v="358"/>
    <x v="0"/>
    <x v="19"/>
  </r>
  <r>
    <x v="4722"/>
    <n v="2619.25"/>
    <n v="570.45000000000005"/>
    <n v="69.48"/>
    <n v="346.55"/>
    <x v="0"/>
    <x v="19"/>
  </r>
  <r>
    <x v="4723"/>
    <n v="2607"/>
    <n v="570.35"/>
    <n v="71.36"/>
    <n v="356.15"/>
    <x v="0"/>
    <x v="19"/>
  </r>
  <r>
    <x v="4724"/>
    <n v="2649.55"/>
    <n v="570.04999999999995"/>
    <n v="70.16"/>
    <n v="343.4"/>
    <x v="1"/>
    <x v="19"/>
  </r>
  <r>
    <x v="4725"/>
    <n v="2596.0500000000002"/>
    <n v="570.75"/>
    <n v="70.16"/>
    <n v="343.15"/>
    <x v="1"/>
    <x v="19"/>
  </r>
  <r>
    <x v="4726"/>
    <n v="2596.8000000000002"/>
    <n v="570"/>
    <n v="70.349999999999994"/>
    <n v="359.25"/>
    <x v="1"/>
    <x v="19"/>
  </r>
  <r>
    <x v="4727"/>
    <n v="2597.35"/>
    <n v="586.54999999999995"/>
    <n v="72.62"/>
    <n v="361.35"/>
    <x v="1"/>
    <x v="19"/>
  </r>
  <r>
    <x v="4728"/>
    <n v="2631.1"/>
    <n v="577.65"/>
    <n v="72.38"/>
    <n v="384.45"/>
    <x v="1"/>
    <x v="19"/>
  </r>
  <r>
    <x v="4729"/>
    <n v="2676.8"/>
    <n v="564.85"/>
    <n v="72.760000000000005"/>
    <n v="382.5"/>
    <x v="1"/>
    <x v="19"/>
  </r>
  <r>
    <x v="4730"/>
    <n v="2658.95"/>
    <n v="562.9"/>
    <n v="73.2"/>
    <n v="390.15"/>
    <x v="1"/>
    <x v="19"/>
  </r>
  <r>
    <x v="4731"/>
    <n v="2615.9499999999998"/>
    <n v="569.35"/>
    <n v="72.569999999999993"/>
    <n v="374.35"/>
    <x v="1"/>
    <x v="19"/>
  </r>
  <r>
    <x v="4732"/>
    <n v="2562.5500000000002"/>
    <n v="557.85"/>
    <n v="70.59"/>
    <n v="367.35"/>
    <x v="1"/>
    <x v="19"/>
  </r>
  <r>
    <x v="4733"/>
    <n v="2580"/>
    <n v="560"/>
    <n v="71.27"/>
    <n v="371.05"/>
    <x v="1"/>
    <x v="19"/>
  </r>
  <r>
    <x v="4734"/>
    <n v="2639.5"/>
    <n v="560.25"/>
    <n v="74.69"/>
    <n v="373.5"/>
    <x v="1"/>
    <x v="19"/>
  </r>
  <r>
    <x v="4735"/>
    <n v="2648.05"/>
    <n v="561.6"/>
    <n v="76.53"/>
    <n v="379"/>
    <x v="1"/>
    <x v="19"/>
  </r>
  <r>
    <x v="4736"/>
    <n v="2664.9"/>
    <n v="558.4"/>
    <n v="74.98"/>
    <n v="374.05"/>
    <x v="1"/>
    <x v="19"/>
  </r>
  <r>
    <x v="4737"/>
    <n v="2713.4"/>
    <n v="554.85"/>
    <n v="75.66"/>
    <n v="367.3"/>
    <x v="1"/>
    <x v="19"/>
  </r>
  <r>
    <x v="4738"/>
    <n v="2729.2"/>
    <n v="554.6"/>
    <n v="75.95"/>
    <n v="373.9"/>
    <x v="1"/>
    <x v="19"/>
  </r>
  <r>
    <x v="4739"/>
    <n v="2795.15"/>
    <n v="554.79999999999995"/>
    <n v="79.760000000000005"/>
    <n v="369.2"/>
    <x v="1"/>
    <x v="19"/>
  </r>
  <r>
    <x v="4740"/>
    <n v="2773.9"/>
    <n v="554.20000000000005"/>
    <n v="78.12"/>
    <n v="360.9"/>
    <x v="1"/>
    <x v="19"/>
  </r>
  <r>
    <x v="4741"/>
    <n v="2833.95"/>
    <n v="554.95000000000005"/>
    <n v="76.67"/>
    <n v="349.25"/>
    <x v="1"/>
    <x v="19"/>
  </r>
  <r>
    <x v="4742"/>
    <n v="2901.55"/>
    <n v="548.79999999999995"/>
    <n v="76.09"/>
    <n v="344.05"/>
    <x v="1"/>
    <x v="19"/>
  </r>
  <r>
    <x v="4743"/>
    <n v="2815.3"/>
    <n v="543"/>
    <n v="75.459999999999994"/>
    <n v="345.4"/>
    <x v="2"/>
    <x v="19"/>
  </r>
  <r>
    <x v="4744"/>
    <n v="2802.55"/>
    <n v="554.20000000000005"/>
    <n v="77.25"/>
    <n v="351.75"/>
    <x v="2"/>
    <x v="19"/>
  </r>
  <r>
    <x v="4745"/>
    <n v="2787.6"/>
    <n v="551.45000000000005"/>
    <n v="74.739999999999995"/>
    <n v="355.75"/>
    <x v="2"/>
    <x v="19"/>
  </r>
  <r>
    <x v="4746"/>
    <n v="2827.9"/>
    <n v="549.85"/>
    <n v="75.75"/>
    <n v="364.2"/>
    <x v="2"/>
    <x v="19"/>
  </r>
  <r>
    <x v="4747"/>
    <n v="2726.25"/>
    <n v="550.20000000000005"/>
    <n v="76.38"/>
    <n v="370.25"/>
    <x v="2"/>
    <x v="19"/>
  </r>
  <r>
    <x v="4748"/>
    <n v="2689.15"/>
    <n v="556.9"/>
    <n v="76.19"/>
    <n v="364.25"/>
    <x v="2"/>
    <x v="19"/>
  </r>
  <r>
    <x v="4749"/>
    <n v="2676.5"/>
    <n v="560.95000000000005"/>
    <n v="79.319999999999993"/>
    <n v="344.15"/>
    <x v="2"/>
    <x v="19"/>
  </r>
  <r>
    <x v="4750"/>
    <n v="2690.2"/>
    <n v="559.4"/>
    <n v="80.34"/>
    <n v="339.6"/>
    <x v="2"/>
    <x v="19"/>
  </r>
  <r>
    <x v="4751"/>
    <n v="2734.15"/>
    <n v="561.25"/>
    <n v="80.239999999999995"/>
    <n v="336.8"/>
    <x v="2"/>
    <x v="19"/>
  </r>
  <r>
    <x v="4752"/>
    <n v="2775.9"/>
    <n v="554.29999999999995"/>
    <n v="80.239999999999995"/>
    <n v="341.75"/>
    <x v="2"/>
    <x v="19"/>
  </r>
  <r>
    <x v="4753"/>
    <n v="2792.1"/>
    <n v="556.35"/>
    <n v="80.959999999999994"/>
    <n v="340.7"/>
    <x v="2"/>
    <x v="19"/>
  </r>
  <r>
    <x v="4754"/>
    <n v="2801.05"/>
    <n v="561.54999999999995"/>
    <n v="79.45"/>
    <n v="356.3"/>
    <x v="2"/>
    <x v="19"/>
  </r>
  <r>
    <x v="4755"/>
    <n v="2780.15"/>
    <n v="572.85"/>
    <n v="78.05"/>
    <n v="350"/>
    <x v="2"/>
    <x v="19"/>
  </r>
  <r>
    <x v="4756"/>
    <n v="2776.6"/>
    <n v="572.9"/>
    <n v="79.7"/>
    <n v="362.5"/>
    <x v="2"/>
    <x v="19"/>
  </r>
  <r>
    <x v="4757"/>
    <n v="2786.5"/>
    <n v="572.65"/>
    <n v="79.3"/>
    <n v="361.85"/>
    <x v="2"/>
    <x v="19"/>
  </r>
  <r>
    <x v="4758"/>
    <n v="2749.15"/>
    <n v="581.95000000000005"/>
    <n v="80.349999999999994"/>
    <n v="362.95"/>
    <x v="2"/>
    <x v="19"/>
  </r>
  <r>
    <x v="4759"/>
    <n v="2721.35"/>
    <n v="592"/>
    <n v="81.349999999999994"/>
    <n v="366.7"/>
    <x v="2"/>
    <x v="19"/>
  </r>
  <r>
    <x v="4760"/>
    <n v="2636.05"/>
    <n v="590.45000000000005"/>
    <n v="81.599999999999994"/>
    <n v="374.3"/>
    <x v="2"/>
    <x v="19"/>
  </r>
  <r>
    <x v="4761"/>
    <n v="2587.1"/>
    <n v="598.54999999999995"/>
    <n v="82.65"/>
    <n v="374.85"/>
    <x v="2"/>
    <x v="19"/>
  </r>
  <r>
    <x v="4762"/>
    <n v="2617"/>
    <n v="597.79999999999995"/>
    <n v="86.4"/>
    <n v="380.9"/>
    <x v="2"/>
    <x v="19"/>
  </r>
  <r>
    <x v="4763"/>
    <n v="2560.8000000000002"/>
    <n v="603.65"/>
    <n v="84.8"/>
    <n v="393.85"/>
    <x v="2"/>
    <x v="19"/>
  </r>
  <r>
    <x v="4764"/>
    <n v="2602.6"/>
    <n v="601.6"/>
    <n v="84.1"/>
    <n v="401.3"/>
    <x v="3"/>
    <x v="19"/>
  </r>
  <r>
    <x v="4765"/>
    <n v="2623.8"/>
    <n v="595.65"/>
    <n v="84.9"/>
    <n v="403.45"/>
    <x v="3"/>
    <x v="19"/>
  </r>
  <r>
    <x v="4766"/>
    <n v="2663.15"/>
    <n v="606.9"/>
    <n v="84.3"/>
    <n v="398.55"/>
    <x v="3"/>
    <x v="19"/>
  </r>
  <r>
    <x v="4767"/>
    <n v="2645.9"/>
    <n v="604.25"/>
    <n v="83.35"/>
    <n v="401.9"/>
    <x v="3"/>
    <x v="19"/>
  </r>
  <r>
    <x v="4768"/>
    <n v="2602.4"/>
    <n v="604.5"/>
    <n v="82.95"/>
    <n v="405.95"/>
    <x v="3"/>
    <x v="19"/>
  </r>
  <r>
    <x v="4769"/>
    <n v="2620.4499999999998"/>
    <n v="608.25"/>
    <n v="83.8"/>
    <n v="418.85"/>
    <x v="3"/>
    <x v="19"/>
  </r>
  <r>
    <x v="4770"/>
    <n v="2549.1"/>
    <n v="617.45000000000005"/>
    <n v="87.25"/>
    <n v="416.8"/>
    <x v="3"/>
    <x v="19"/>
  </r>
  <r>
    <x v="4771"/>
    <n v="2570.1999999999998"/>
    <n v="608.9"/>
    <n v="86.25"/>
    <n v="420.1"/>
    <x v="3"/>
    <x v="19"/>
  </r>
  <r>
    <x v="4772"/>
    <n v="2577.4499999999998"/>
    <n v="612.29999999999995"/>
    <n v="84.6"/>
    <n v="408.4"/>
    <x v="3"/>
    <x v="19"/>
  </r>
  <r>
    <x v="4773"/>
    <n v="2539.35"/>
    <n v="607.54999999999995"/>
    <n v="81.55"/>
    <n v="413.75"/>
    <x v="3"/>
    <x v="19"/>
  </r>
  <r>
    <x v="4774"/>
    <n v="2556"/>
    <n v="609.5"/>
    <n v="83.7"/>
    <n v="418.8"/>
    <x v="3"/>
    <x v="19"/>
  </r>
  <r>
    <x v="4775"/>
    <n v="2552.85"/>
    <n v="599.20000000000005"/>
    <n v="83.45"/>
    <n v="423.25"/>
    <x v="3"/>
    <x v="19"/>
  </r>
  <r>
    <x v="4776"/>
    <n v="2552.6999999999998"/>
    <n v="596.29999999999995"/>
    <n v="83.8"/>
    <n v="421.05"/>
    <x v="3"/>
    <x v="19"/>
  </r>
  <r>
    <x v="4777"/>
    <n v="2565.4499999999998"/>
    <n v="596.1"/>
    <n v="83.75"/>
    <n v="426.6"/>
    <x v="3"/>
    <x v="19"/>
  </r>
  <r>
    <x v="4778"/>
    <n v="2625.95"/>
    <n v="580.70000000000005"/>
    <n v="82.9"/>
    <n v="426.25"/>
    <x v="3"/>
    <x v="19"/>
  </r>
  <r>
    <x v="4779"/>
    <n v="2672.35"/>
    <n v="580.6"/>
    <n v="83.1"/>
    <n v="425.9"/>
    <x v="3"/>
    <x v="19"/>
  </r>
  <r>
    <x v="4780"/>
    <n v="2666.55"/>
    <n v="563.15"/>
    <n v="80.900000000000006"/>
    <n v="405.5"/>
    <x v="3"/>
    <x v="19"/>
  </r>
  <r>
    <x v="4781"/>
    <n v="2705.3"/>
    <n v="566.9"/>
    <n v="78.05"/>
    <n v="400.6"/>
    <x v="3"/>
    <x v="19"/>
  </r>
  <r>
    <x v="4782"/>
    <n v="2737.45"/>
    <n v="562.35"/>
    <n v="79.95"/>
    <n v="390.75"/>
    <x v="4"/>
    <x v="19"/>
  </r>
  <r>
    <x v="4783"/>
    <n v="2729.9"/>
    <n v="557"/>
    <n v="78.7"/>
    <n v="397.3"/>
    <x v="4"/>
    <x v="19"/>
  </r>
  <r>
    <x v="4784"/>
    <n v="2744.75"/>
    <n v="553.6"/>
    <n v="77.7"/>
    <n v="400.85"/>
    <x v="4"/>
    <x v="19"/>
  </r>
  <r>
    <x v="4785"/>
    <n v="2737.35"/>
    <n v="554.4"/>
    <n v="76.900000000000006"/>
    <n v="399.95"/>
    <x v="4"/>
    <x v="19"/>
  </r>
  <r>
    <x v="4786"/>
    <n v="2738.7"/>
    <n v="553"/>
    <n v="76.3"/>
    <n v="402.25"/>
    <x v="4"/>
    <x v="19"/>
  </r>
  <r>
    <x v="4787"/>
    <n v="2715.65"/>
    <n v="557.15"/>
    <n v="80.55"/>
    <n v="416.9"/>
    <x v="4"/>
    <x v="19"/>
  </r>
  <r>
    <x v="4788"/>
    <n v="2719.15"/>
    <n v="570.04999999999995"/>
    <n v="81.599999999999994"/>
    <n v="420.25"/>
    <x v="4"/>
    <x v="19"/>
  </r>
  <r>
    <x v="4789"/>
    <n v="2610.6999999999998"/>
    <n v="577.75"/>
    <n v="84.55"/>
    <n v="426.9"/>
    <x v="4"/>
    <x v="19"/>
  </r>
  <r>
    <x v="4790"/>
    <n v="2519"/>
    <n v="576.35"/>
    <n v="84.75"/>
    <n v="452.15"/>
    <x v="4"/>
    <x v="19"/>
  </r>
  <r>
    <x v="4791"/>
    <n v="2482.1"/>
    <n v="588.35"/>
    <n v="87.35"/>
    <n v="460.7"/>
    <x v="4"/>
    <x v="19"/>
  </r>
  <r>
    <x v="4792"/>
    <n v="2408.9499999999998"/>
    <n v="580.70000000000005"/>
    <n v="90.6"/>
    <n v="440.45"/>
    <x v="4"/>
    <x v="19"/>
  </r>
  <r>
    <x v="4793"/>
    <n v="2283.15"/>
    <n v="557.04999999999995"/>
    <n v="97.8"/>
    <n v="451.25"/>
    <x v="4"/>
    <x v="19"/>
  </r>
  <r>
    <x v="4794"/>
    <n v="2326.1999999999998"/>
    <n v="563.15"/>
    <n v="97.5"/>
    <n v="467"/>
    <x v="4"/>
    <x v="19"/>
  </r>
  <r>
    <x v="4795"/>
    <n v="2302.0500000000002"/>
    <n v="562.25"/>
    <n v="96.3"/>
    <n v="462.4"/>
    <x v="4"/>
    <x v="19"/>
  </r>
  <r>
    <x v="4796"/>
    <n v="2297.75"/>
    <n v="562.5"/>
    <n v="99.45"/>
    <n v="471.05"/>
    <x v="4"/>
    <x v="19"/>
  </r>
  <r>
    <x v="4797"/>
    <n v="2307.4"/>
    <n v="561.25"/>
    <n v="105.75"/>
    <n v="477.55"/>
    <x v="4"/>
    <x v="19"/>
  </r>
  <r>
    <x v="4798"/>
    <n v="2301.15"/>
    <n v="560.70000000000005"/>
    <n v="101.4"/>
    <n v="468.4"/>
    <x v="4"/>
    <x v="19"/>
  </r>
  <r>
    <x v="4799"/>
    <n v="2311.4"/>
    <n v="560.45000000000005"/>
    <n v="98.65"/>
    <n v="476.75"/>
    <x v="4"/>
    <x v="19"/>
  </r>
  <r>
    <x v="4800"/>
    <n v="2346.65"/>
    <n v="561.70000000000005"/>
    <n v="102.3"/>
    <n v="468.7"/>
    <x v="4"/>
    <x v="19"/>
  </r>
  <r>
    <x v="4801"/>
    <n v="2377.6999999999998"/>
    <n v="557.1"/>
    <n v="101.2"/>
    <n v="465.65"/>
    <x v="4"/>
    <x v="19"/>
  </r>
  <r>
    <x v="4802"/>
    <n v="2448.1"/>
    <n v="600.95000000000005"/>
    <n v="103.85"/>
    <n v="475"/>
    <x v="4"/>
    <x v="19"/>
  </r>
  <r>
    <x v="4803"/>
    <n v="2414"/>
    <n v="601.04999999999995"/>
    <n v="105.95"/>
    <n v="492.8"/>
    <x v="5"/>
    <x v="19"/>
  </r>
  <r>
    <x v="4804"/>
    <n v="2338"/>
    <n v="592"/>
    <n v="105.7"/>
    <n v="525.75"/>
    <x v="5"/>
    <x v="19"/>
  </r>
  <r>
    <x v="4805"/>
    <n v="2325.1999999999998"/>
    <n v="605.35"/>
    <n v="105.85"/>
    <n v="536.6"/>
    <x v="5"/>
    <x v="19"/>
  </r>
  <r>
    <x v="4806"/>
    <n v="2308.0500000000002"/>
    <n v="631.20000000000005"/>
    <n v="109.7"/>
    <n v="555.1"/>
    <x v="5"/>
    <x v="19"/>
  </r>
  <r>
    <x v="4807"/>
    <n v="2349.25"/>
    <n v="638.4"/>
    <n v="110.8"/>
    <n v="560.25"/>
    <x v="5"/>
    <x v="19"/>
  </r>
  <r>
    <x v="4808"/>
    <n v="2351.5500000000002"/>
    <n v="632.04999999999995"/>
    <n v="113.7"/>
    <n v="573.70000000000005"/>
    <x v="5"/>
    <x v="19"/>
  </r>
  <r>
    <x v="4809"/>
    <n v="2392"/>
    <n v="638.75"/>
    <n v="112.5"/>
    <n v="558.79999999999995"/>
    <x v="5"/>
    <x v="19"/>
  </r>
  <r>
    <x v="4810"/>
    <n v="2431.9499999999998"/>
    <n v="625.4"/>
    <n v="106.9"/>
    <n v="549.20000000000005"/>
    <x v="5"/>
    <x v="19"/>
  </r>
  <r>
    <x v="4811"/>
    <n v="2434"/>
    <n v="629.54999999999995"/>
    <n v="106.9"/>
    <n v="549.95000000000005"/>
    <x v="5"/>
    <x v="19"/>
  </r>
  <r>
    <x v="4812"/>
    <n v="2446.3000000000002"/>
    <n v="634.04999999999995"/>
    <n v="103.6"/>
    <n v="525.75"/>
    <x v="5"/>
    <x v="19"/>
  </r>
  <r>
    <x v="4813"/>
    <n v="2423.1"/>
    <n v="633.29999999999995"/>
    <n v="105.35"/>
    <n v="524.85"/>
    <x v="5"/>
    <x v="19"/>
  </r>
  <r>
    <x v="4814"/>
    <n v="2408.4"/>
    <n v="629.95000000000005"/>
    <n v="106.5"/>
    <n v="532.1"/>
    <x v="5"/>
    <x v="19"/>
  </r>
  <r>
    <x v="4815"/>
    <n v="2422.75"/>
    <n v="619.20000000000005"/>
    <n v="105.05"/>
    <n v="522.04999999999995"/>
    <x v="5"/>
    <x v="19"/>
  </r>
  <r>
    <x v="4816"/>
    <n v="2448.15"/>
    <n v="625.70000000000005"/>
    <n v="104.2"/>
    <n v="519.29999999999995"/>
    <x v="5"/>
    <x v="19"/>
  </r>
  <r>
    <x v="4817"/>
    <n v="2439.35"/>
    <n v="623.65"/>
    <n v="101.35"/>
    <n v="519.75"/>
    <x v="5"/>
    <x v="19"/>
  </r>
  <r>
    <x v="4818"/>
    <n v="2446.1"/>
    <n v="617.25"/>
    <n v="101.6"/>
    <n v="526.95000000000005"/>
    <x v="5"/>
    <x v="19"/>
  </r>
  <r>
    <x v="4819"/>
    <n v="2460.85"/>
    <n v="617.20000000000005"/>
    <n v="103.7"/>
    <n v="532.4"/>
    <x v="5"/>
    <x v="19"/>
  </r>
  <r>
    <x v="4820"/>
    <n v="2479.35"/>
    <n v="624.5"/>
    <n v="104.7"/>
    <n v="530.85"/>
    <x v="5"/>
    <x v="19"/>
  </r>
  <r>
    <x v="4821"/>
    <n v="2504.8000000000002"/>
    <n v="617.25"/>
    <n v="103.45"/>
    <n v="525.79999999999995"/>
    <x v="5"/>
    <x v="19"/>
  </r>
  <r>
    <x v="4822"/>
    <n v="2553.15"/>
    <n v="616.95000000000005"/>
    <n v="103.8"/>
    <n v="519.5"/>
    <x v="5"/>
    <x v="19"/>
  </r>
  <r>
    <x v="4823"/>
    <n v="2615.15"/>
    <n v="619.5"/>
    <n v="107.75"/>
    <n v="528.29999999999995"/>
    <x v="5"/>
    <x v="19"/>
  </r>
  <r>
    <x v="4824"/>
    <n v="2609.85"/>
    <n v="628.25"/>
    <n v="108.1"/>
    <n v="541.35"/>
    <x v="6"/>
    <x v="19"/>
  </r>
  <r>
    <x v="4825"/>
    <n v="2652.95"/>
    <n v="630.45000000000005"/>
    <n v="108.95"/>
    <n v="543.65"/>
    <x v="6"/>
    <x v="19"/>
  </r>
  <r>
    <x v="4826"/>
    <n v="2637.3"/>
    <n v="623.70000000000005"/>
    <n v="106.9"/>
    <n v="539.29999999999995"/>
    <x v="6"/>
    <x v="19"/>
  </r>
  <r>
    <x v="4827"/>
    <n v="2678.55"/>
    <n v="624.35"/>
    <n v="107.2"/>
    <n v="536.45000000000005"/>
    <x v="6"/>
    <x v="19"/>
  </r>
  <r>
    <x v="4828"/>
    <n v="2730.85"/>
    <n v="626.20000000000005"/>
    <n v="111.05"/>
    <n v="536.1"/>
    <x v="6"/>
    <x v="19"/>
  </r>
  <r>
    <x v="4829"/>
    <n v="2684.95"/>
    <n v="626.1"/>
    <n v="105.45"/>
    <n v="513.29999999999995"/>
    <x v="6"/>
    <x v="19"/>
  </r>
  <r>
    <x v="4830"/>
    <n v="2661.55"/>
    <n v="627.95000000000005"/>
    <n v="102.85"/>
    <n v="517.29999999999995"/>
    <x v="6"/>
    <x v="19"/>
  </r>
  <r>
    <x v="4831"/>
    <n v="2651.9"/>
    <n v="631.9"/>
    <n v="105.65"/>
    <n v="521.9"/>
    <x v="6"/>
    <x v="19"/>
  </r>
  <r>
    <x v="4832"/>
    <n v="2704.95"/>
    <n v="640.9"/>
    <n v="101.85"/>
    <n v="500.95"/>
    <x v="6"/>
    <x v="19"/>
  </r>
  <r>
    <x v="4833"/>
    <n v="2693.55"/>
    <n v="624"/>
    <n v="104.7"/>
    <n v="513.95000000000005"/>
    <x v="6"/>
    <x v="19"/>
  </r>
  <r>
    <x v="4834"/>
    <n v="2640.7"/>
    <n v="618.85"/>
    <n v="104.45"/>
    <n v="526.25"/>
    <x v="6"/>
    <x v="19"/>
  </r>
  <r>
    <x v="4835"/>
    <n v="2648.35"/>
    <n v="622.45000000000005"/>
    <n v="104.85"/>
    <n v="542.70000000000005"/>
    <x v="6"/>
    <x v="19"/>
  </r>
  <r>
    <x v="4836"/>
    <n v="2646.5"/>
    <n v="625.45000000000005"/>
    <n v="108.55"/>
    <n v="558.9"/>
    <x v="6"/>
    <x v="19"/>
  </r>
  <r>
    <x v="4837"/>
    <n v="2644.4"/>
    <n v="622"/>
    <n v="105.75"/>
    <n v="562"/>
    <x v="6"/>
    <x v="19"/>
  </r>
  <r>
    <x v="4838"/>
    <n v="2656.25"/>
    <n v="627.29999999999995"/>
    <n v="103.9"/>
    <n v="562.04999999999995"/>
    <x v="6"/>
    <x v="19"/>
  </r>
  <r>
    <x v="4839"/>
    <n v="2719.25"/>
    <n v="632.54999999999995"/>
    <n v="104.35"/>
    <n v="562.1"/>
    <x v="6"/>
    <x v="19"/>
  </r>
  <r>
    <x v="4840"/>
    <n v="2733.95"/>
    <n v="632.5"/>
    <n v="103.05"/>
    <n v="554.95000000000005"/>
    <x v="6"/>
    <x v="19"/>
  </r>
  <r>
    <x v="4841"/>
    <n v="2710.55"/>
    <n v="642.29999999999995"/>
    <n v="103.45"/>
    <n v="567.04999999999995"/>
    <x v="6"/>
    <x v="19"/>
  </r>
  <r>
    <x v="4842"/>
    <n v="2745.85"/>
    <n v="662"/>
    <n v="100.85"/>
    <n v="557.15"/>
    <x v="6"/>
    <x v="19"/>
  </r>
  <r>
    <x v="4843"/>
    <n v="2766.7"/>
    <n v="686.45"/>
    <n v="101.15"/>
    <n v="547.54999999999995"/>
    <x v="6"/>
    <x v="19"/>
  </r>
  <r>
    <x v="4844"/>
    <n v="2822.25"/>
    <n v="692.7"/>
    <n v="99.6"/>
    <n v="544.9"/>
    <x v="6"/>
    <x v="19"/>
  </r>
  <r>
    <x v="4845"/>
    <n v="2807.4"/>
    <n v="685.5"/>
    <n v="97.95"/>
    <n v="553.4"/>
    <x v="6"/>
    <x v="19"/>
  </r>
  <r>
    <x v="4846"/>
    <n v="2756.4"/>
    <n v="693.85"/>
    <n v="94.95"/>
    <n v="549.20000000000005"/>
    <x v="7"/>
    <x v="19"/>
  </r>
  <r>
    <x v="4847"/>
    <n v="2766.35"/>
    <n v="698.8"/>
    <n v="96.15"/>
    <n v="551"/>
    <x v="7"/>
    <x v="19"/>
  </r>
  <r>
    <x v="4848"/>
    <n v="2777.65"/>
    <n v="704.1"/>
    <n v="96.65"/>
    <n v="561.70000000000005"/>
    <x v="7"/>
    <x v="19"/>
  </r>
  <r>
    <x v="4849"/>
    <n v="2750.6"/>
    <n v="706.55"/>
    <n v="95.75"/>
    <n v="550.15"/>
    <x v="7"/>
    <x v="19"/>
  </r>
  <r>
    <x v="4850"/>
    <n v="2755.95"/>
    <n v="702.05"/>
    <n v="95.05"/>
    <n v="555.45000000000005"/>
    <x v="7"/>
    <x v="19"/>
  </r>
  <r>
    <x v="4851"/>
    <n v="2780.55"/>
    <n v="701.95"/>
    <n v="91.45"/>
    <n v="537.54999999999995"/>
    <x v="7"/>
    <x v="19"/>
  </r>
  <r>
    <x v="4852"/>
    <n v="2719.65"/>
    <n v="696.2"/>
    <n v="90.75"/>
    <n v="534.9"/>
    <x v="7"/>
    <x v="19"/>
  </r>
  <r>
    <x v="4853"/>
    <n v="2732.25"/>
    <n v="700.95"/>
    <n v="91"/>
    <n v="541.9"/>
    <x v="7"/>
    <x v="19"/>
  </r>
  <r>
    <x v="4854"/>
    <n v="2736.7"/>
    <n v="718.4"/>
    <n v="88.6"/>
    <n v="534.70000000000005"/>
    <x v="7"/>
    <x v="19"/>
  </r>
  <r>
    <x v="4855"/>
    <n v="2752.35"/>
    <n v="714.05"/>
    <n v="90.7"/>
    <n v="541.29999999999995"/>
    <x v="7"/>
    <x v="19"/>
  </r>
  <r>
    <x v="4856"/>
    <n v="2773.25"/>
    <n v="724.6"/>
    <n v="92"/>
    <n v="546.4"/>
    <x v="7"/>
    <x v="19"/>
  </r>
  <r>
    <x v="4857"/>
    <n v="2824.45"/>
    <n v="719.1"/>
    <n v="92.75"/>
    <n v="544.1"/>
    <x v="7"/>
    <x v="19"/>
  </r>
  <r>
    <x v="4858"/>
    <n v="2888"/>
    <n v="711.9"/>
    <n v="94.35"/>
    <n v="545.45000000000005"/>
    <x v="7"/>
    <x v="19"/>
  </r>
  <r>
    <x v="4859"/>
    <n v="2838.5"/>
    <n v="710.2"/>
    <n v="93.3"/>
    <n v="536.6"/>
    <x v="7"/>
    <x v="19"/>
  </r>
  <r>
    <x v="4860"/>
    <n v="2826.25"/>
    <n v="704.35"/>
    <n v="93.55"/>
    <n v="537.6"/>
    <x v="7"/>
    <x v="19"/>
  </r>
  <r>
    <x v="4861"/>
    <n v="2884"/>
    <n v="717.1"/>
    <n v="90.35"/>
    <n v="511.85"/>
    <x v="7"/>
    <x v="19"/>
  </r>
  <r>
    <x v="4862"/>
    <n v="2890.5"/>
    <n v="727.15"/>
    <n v="87.85"/>
    <n v="525"/>
    <x v="7"/>
    <x v="19"/>
  </r>
  <r>
    <x v="4863"/>
    <n v="2923.15"/>
    <n v="734.6"/>
    <n v="88.65"/>
    <n v="522.85"/>
    <x v="7"/>
    <x v="19"/>
  </r>
  <r>
    <x v="4864"/>
    <n v="2951.1"/>
    <n v="741.25"/>
    <n v="86.9"/>
    <n v="513.54999999999995"/>
    <x v="7"/>
    <x v="19"/>
  </r>
  <r>
    <x v="4865"/>
    <n v="2981.15"/>
    <n v="740.15"/>
    <n v="90.05"/>
    <n v="523.85"/>
    <x v="8"/>
    <x v="19"/>
  </r>
  <r>
    <x v="4866"/>
    <n v="2995.6"/>
    <n v="733.9"/>
    <n v="89.1"/>
    <n v="519.20000000000005"/>
    <x v="8"/>
    <x v="19"/>
  </r>
  <r>
    <x v="4867"/>
    <n v="2994.9"/>
    <n v="733.6"/>
    <n v="90.05"/>
    <n v="525.75"/>
    <x v="8"/>
    <x v="19"/>
  </r>
  <r>
    <x v="4868"/>
    <n v="3000.2"/>
    <n v="736.4"/>
    <n v="89.3"/>
    <n v="509.25"/>
    <x v="8"/>
    <x v="19"/>
  </r>
  <r>
    <x v="4869"/>
    <n v="2976.55"/>
    <n v="733.85"/>
    <n v="88.25"/>
    <n v="513"/>
    <x v="8"/>
    <x v="19"/>
  </r>
  <r>
    <x v="4870"/>
    <n v="3002.35"/>
    <n v="745.95"/>
    <n v="87.95"/>
    <n v="517"/>
    <x v="8"/>
    <x v="19"/>
  </r>
  <r>
    <x v="4871"/>
    <n v="3002.8"/>
    <n v="749.4"/>
    <n v="88.5"/>
    <n v="518.5"/>
    <x v="8"/>
    <x v="19"/>
  </r>
  <r>
    <x v="4872"/>
    <n v="2999.65"/>
    <n v="748.6"/>
    <n v="89.9"/>
    <n v="520.29999999999995"/>
    <x v="8"/>
    <x v="19"/>
  </r>
  <r>
    <x v="4873"/>
    <n v="2970.75"/>
    <n v="755.5"/>
    <n v="90.9"/>
    <n v="517.70000000000005"/>
    <x v="8"/>
    <x v="19"/>
  </r>
  <r>
    <x v="4874"/>
    <n v="2961.05"/>
    <n v="757"/>
    <n v="89.4"/>
    <n v="517.04999999999995"/>
    <x v="8"/>
    <x v="19"/>
  </r>
  <r>
    <x v="4875"/>
    <n v="2976.7"/>
    <n v="754.8"/>
    <n v="88.9"/>
    <n v="507.55"/>
    <x v="8"/>
    <x v="19"/>
  </r>
  <r>
    <x v="4876"/>
    <n v="3009.1"/>
    <n v="757.95"/>
    <n v="83.7"/>
    <n v="490.05"/>
    <x v="8"/>
    <x v="19"/>
  </r>
  <r>
    <x v="4877"/>
    <n v="3084.85"/>
    <n v="754.9"/>
    <n v="85.55"/>
    <n v="498.75"/>
    <x v="8"/>
    <x v="19"/>
  </r>
  <r>
    <x v="4878"/>
    <n v="3187.75"/>
    <n v="750.5"/>
    <n v="88"/>
    <n v="506.75"/>
    <x v="8"/>
    <x v="19"/>
  </r>
  <r>
    <x v="4879"/>
    <n v="3218.4"/>
    <n v="737.55"/>
    <n v="87.95"/>
    <n v="510.4"/>
    <x v="8"/>
    <x v="19"/>
  </r>
  <r>
    <x v="4880"/>
    <n v="3212.2"/>
    <n v="742.1"/>
    <n v="87.05"/>
    <n v="500.9"/>
    <x v="8"/>
    <x v="19"/>
  </r>
  <r>
    <x v="4881"/>
    <n v="3208.3"/>
    <n v="742.85"/>
    <n v="84.95"/>
    <n v="486.1"/>
    <x v="8"/>
    <x v="19"/>
  </r>
  <r>
    <x v="4882"/>
    <n v="3232.5"/>
    <n v="764.15"/>
    <n v="85.25"/>
    <n v="473.3"/>
    <x v="8"/>
    <x v="19"/>
  </r>
  <r>
    <x v="4883"/>
    <n v="3313.85"/>
    <n v="759.5"/>
    <n v="83.5"/>
    <n v="459.95"/>
    <x v="8"/>
    <x v="19"/>
  </r>
  <r>
    <x v="4884"/>
    <n v="3227.25"/>
    <n v="752.2"/>
    <n v="84.3"/>
    <n v="474.2"/>
    <x v="8"/>
    <x v="19"/>
  </r>
  <r>
    <x v="4885"/>
    <n v="3207.25"/>
    <n v="746.65"/>
    <n v="83.7"/>
    <n v="466.55"/>
    <x v="8"/>
    <x v="19"/>
  </r>
  <r>
    <x v="4886"/>
    <n v="3227.65"/>
    <n v="745.85"/>
    <n v="83"/>
    <n v="459.3"/>
    <x v="8"/>
    <x v="19"/>
  </r>
  <r>
    <x v="4887"/>
    <n v="3200.6"/>
    <n v="735.1"/>
    <n v="80.95"/>
    <n v="448.7"/>
    <x v="9"/>
    <x v="19"/>
  </r>
  <r>
    <x v="4888"/>
    <n v="3098.95"/>
    <n v="734.3"/>
    <n v="81.150000000000006"/>
    <n v="440.95"/>
    <x v="9"/>
    <x v="19"/>
  </r>
  <r>
    <x v="4889"/>
    <n v="2963.65"/>
    <n v="734.3"/>
    <n v="82.35"/>
    <n v="456.45"/>
    <x v="9"/>
    <x v="19"/>
  </r>
  <r>
    <x v="4890"/>
    <n v="2990"/>
    <n v="739.45"/>
    <n v="84.45"/>
    <n v="467"/>
    <x v="9"/>
    <x v="19"/>
  </r>
  <r>
    <x v="4891"/>
    <n v="2999.95"/>
    <n v="720.8"/>
    <n v="82.7"/>
    <n v="448.2"/>
    <x v="9"/>
    <x v="19"/>
  </r>
  <r>
    <x v="4892"/>
    <n v="2947.2"/>
    <n v="717.95"/>
    <n v="85.1"/>
    <n v="457.8"/>
    <x v="9"/>
    <x v="19"/>
  </r>
  <r>
    <x v="4893"/>
    <n v="2938.4"/>
    <n v="730.9"/>
    <n v="86.7"/>
    <n v="456.15"/>
    <x v="9"/>
    <x v="19"/>
  </r>
  <r>
    <x v="4894"/>
    <n v="2907.7"/>
    <n v="730.5"/>
    <n v="83.85"/>
    <n v="439.85"/>
    <x v="9"/>
    <x v="19"/>
  </r>
  <r>
    <x v="4895"/>
    <n v="2924.45"/>
    <n v="726.65"/>
    <n v="85.5"/>
    <n v="447.75"/>
    <x v="9"/>
    <x v="19"/>
  </r>
  <r>
    <x v="4896"/>
    <n v="2965"/>
    <n v="736.5"/>
    <n v="86.8"/>
    <n v="450.15"/>
    <x v="9"/>
    <x v="19"/>
  </r>
  <r>
    <x v="4897"/>
    <n v="2964.9"/>
    <n v="748.85"/>
    <n v="87.85"/>
    <n v="455.8"/>
    <x v="9"/>
    <x v="19"/>
  </r>
  <r>
    <x v="4898"/>
    <n v="3038.05"/>
    <n v="756.5"/>
    <n v="87.75"/>
    <n v="457.1"/>
    <x v="9"/>
    <x v="19"/>
  </r>
  <r>
    <x v="4899"/>
    <n v="3054.35"/>
    <n v="757.9"/>
    <n v="88.05"/>
    <n v="459"/>
    <x v="9"/>
    <x v="19"/>
  </r>
  <r>
    <x v="4900"/>
    <n v="3105.5"/>
    <n v="721.9"/>
    <n v="88.6"/>
    <n v="451.8"/>
    <x v="9"/>
    <x v="19"/>
  </r>
  <r>
    <x v="4901"/>
    <n v="3080.65"/>
    <n v="715.9"/>
    <n v="90.8"/>
    <n v="451"/>
    <x v="9"/>
    <x v="19"/>
  </r>
  <r>
    <x v="4902"/>
    <n v="3046.35"/>
    <n v="722.65"/>
    <n v="90.85"/>
    <n v="471.75"/>
    <x v="9"/>
    <x v="19"/>
  </r>
  <r>
    <x v="4903"/>
    <n v="3098.1"/>
    <n v="731.5"/>
    <n v="90.7"/>
    <n v="474.4"/>
    <x v="9"/>
    <x v="19"/>
  </r>
  <r>
    <x v="4904"/>
    <n v="3161.7"/>
    <n v="738.35"/>
    <n v="93.75"/>
    <n v="489.35"/>
    <x v="9"/>
    <x v="19"/>
  </r>
  <r>
    <x v="4905"/>
    <n v="3180.85"/>
    <n v="738.2"/>
    <n v="93.4"/>
    <n v="489.15"/>
    <x v="10"/>
    <x v="19"/>
  </r>
  <r>
    <x v="4906"/>
    <n v="3253.2"/>
    <n v="745.55"/>
    <n v="92.05"/>
    <n v="477.95"/>
    <x v="10"/>
    <x v="19"/>
  </r>
  <r>
    <x v="4907"/>
    <n v="3397.15"/>
    <n v="759.25"/>
    <n v="91.3"/>
    <n v="472.15"/>
    <x v="10"/>
    <x v="19"/>
  </r>
  <r>
    <x v="4908"/>
    <n v="3442.6"/>
    <n v="769"/>
    <n v="93.15"/>
    <n v="471.05"/>
    <x v="10"/>
    <x v="19"/>
  </r>
  <r>
    <x v="4909"/>
    <n v="3421.3"/>
    <n v="770.55"/>
    <n v="93.3"/>
    <n v="479.7"/>
    <x v="10"/>
    <x v="19"/>
  </r>
  <r>
    <x v="4910"/>
    <n v="3441.2"/>
    <n v="768.4"/>
    <n v="91"/>
    <n v="468.3"/>
    <x v="10"/>
    <x v="19"/>
  </r>
  <r>
    <x v="4911"/>
    <n v="3475.9"/>
    <n v="765.3"/>
    <n v="88.75"/>
    <n v="470.3"/>
    <x v="10"/>
    <x v="19"/>
  </r>
  <r>
    <x v="4912"/>
    <n v="3431.85"/>
    <n v="757.25"/>
    <n v="88.85"/>
    <n v="479.1"/>
    <x v="10"/>
    <x v="19"/>
  </r>
  <r>
    <x v="4913"/>
    <n v="3439.8"/>
    <n v="755.85"/>
    <n v="88.45"/>
    <n v="479.65"/>
    <x v="10"/>
    <x v="19"/>
  </r>
  <r>
    <x v="4914"/>
    <n v="3430.9"/>
    <n v="751.45"/>
    <n v="88.85"/>
    <n v="486.45"/>
    <x v="10"/>
    <x v="19"/>
  </r>
  <r>
    <x v="4915"/>
    <n v="3514.85"/>
    <n v="760.4"/>
    <n v="88.5"/>
    <n v="471.45"/>
    <x v="10"/>
    <x v="19"/>
  </r>
  <r>
    <x v="4916"/>
    <n v="3519.25"/>
    <n v="761.1"/>
    <n v="89.4"/>
    <n v="466.85"/>
    <x v="10"/>
    <x v="19"/>
  </r>
  <r>
    <x v="4917"/>
    <n v="3530.05"/>
    <n v="754.1"/>
    <n v="88.1"/>
    <n v="462.7"/>
    <x v="10"/>
    <x v="19"/>
  </r>
  <r>
    <x v="4918"/>
    <n v="3524.45"/>
    <n v="750"/>
    <n v="91.75"/>
    <n v="476.6"/>
    <x v="10"/>
    <x v="19"/>
  </r>
  <r>
    <x v="4919"/>
    <n v="3566.65"/>
    <n v="764.75"/>
    <n v="90.15"/>
    <n v="464.4"/>
    <x v="10"/>
    <x v="19"/>
  </r>
  <r>
    <x v="4920"/>
    <n v="3569.4"/>
    <n v="768.35"/>
    <n v="90.65"/>
    <n v="465.7"/>
    <x v="10"/>
    <x v="19"/>
  </r>
  <r>
    <x v="4921"/>
    <n v="3608.05"/>
    <n v="789.15"/>
    <n v="92.45"/>
    <n v="460.5"/>
    <x v="10"/>
    <x v="19"/>
  </r>
  <r>
    <x v="4922"/>
    <n v="3602.15"/>
    <n v="786.6"/>
    <n v="93"/>
    <n v="473.3"/>
    <x v="10"/>
    <x v="19"/>
  </r>
  <r>
    <x v="4923"/>
    <n v="3626.65"/>
    <n v="808.25"/>
    <n v="90.45"/>
    <n v="461.65"/>
    <x v="11"/>
    <x v="19"/>
  </r>
  <r>
    <x v="4924"/>
    <n v="3592.9"/>
    <n v="804.8"/>
    <n v="90.7"/>
    <n v="464.8"/>
    <x v="11"/>
    <x v="19"/>
  </r>
  <r>
    <x v="4925"/>
    <n v="3505.7"/>
    <n v="817.3"/>
    <n v="90.55"/>
    <n v="463.7"/>
    <x v="11"/>
    <x v="19"/>
  </r>
  <r>
    <x v="4926"/>
    <n v="3472.25"/>
    <n v="824.45"/>
    <n v="89.25"/>
    <n v="462.3"/>
    <x v="11"/>
    <x v="19"/>
  </r>
  <r>
    <x v="4927"/>
    <n v="3394.65"/>
    <n v="819.95"/>
    <n v="89.25"/>
    <n v="460.85"/>
    <x v="11"/>
    <x v="19"/>
  </r>
  <r>
    <x v="4928"/>
    <n v="3314.8"/>
    <n v="820.1"/>
    <n v="89.15"/>
    <n v="451.6"/>
    <x v="11"/>
    <x v="19"/>
  </r>
  <r>
    <x v="4929"/>
    <n v="3354.85"/>
    <n v="813.5"/>
    <n v="85.4"/>
    <n v="436.1"/>
    <x v="11"/>
    <x v="19"/>
  </r>
  <r>
    <x v="4930"/>
    <n v="3400.95"/>
    <n v="798.9"/>
    <n v="87"/>
    <n v="432.3"/>
    <x v="11"/>
    <x v="19"/>
  </r>
  <r>
    <x v="4931"/>
    <n v="3430.05"/>
    <n v="796.35"/>
    <n v="84.75"/>
    <n v="420"/>
    <x v="11"/>
    <x v="19"/>
  </r>
  <r>
    <x v="4932"/>
    <n v="3373.75"/>
    <n v="797.8"/>
    <n v="84.2"/>
    <n v="403.4"/>
    <x v="11"/>
    <x v="19"/>
  </r>
  <r>
    <x v="4933"/>
    <n v="3354.15"/>
    <n v="790.8"/>
    <n v="83.9"/>
    <n v="400.7"/>
    <x v="11"/>
    <x v="19"/>
  </r>
  <r>
    <x v="4934"/>
    <n v="3142.05"/>
    <n v="768"/>
    <n v="80.05"/>
    <n v="389.4"/>
    <x v="11"/>
    <x v="19"/>
  </r>
  <r>
    <x v="4935"/>
    <n v="3160.45"/>
    <n v="766.45"/>
    <n v="78.650000000000006"/>
    <n v="393.45"/>
    <x v="11"/>
    <x v="19"/>
  </r>
  <r>
    <x v="4936"/>
    <n v="3150.5"/>
    <n v="766.05"/>
    <n v="81.55"/>
    <n v="401.85"/>
    <x v="11"/>
    <x v="19"/>
  </r>
  <r>
    <x v="4937"/>
    <n v="3198.65"/>
    <n v="754.65"/>
    <n v="83.4"/>
    <n v="405.2"/>
    <x v="11"/>
    <x v="19"/>
  </r>
  <r>
    <x v="4938"/>
    <n v="3246.4"/>
    <n v="767"/>
    <n v="84.05"/>
    <n v="403.85"/>
    <x v="11"/>
    <x v="19"/>
  </r>
  <r>
    <x v="4939"/>
    <n v="3205.25"/>
    <n v="765.95"/>
    <n v="81.45"/>
    <n v="395.15"/>
    <x v="11"/>
    <x v="19"/>
  </r>
  <r>
    <x v="4940"/>
    <n v="3139.15"/>
    <n v="756.8"/>
    <n v="81.3"/>
    <n v="395.4"/>
    <x v="11"/>
    <x v="19"/>
  </r>
  <r>
    <x v="4941"/>
    <n v="3129.85"/>
    <n v="750.95"/>
    <n v="81.2"/>
    <n v="398.15"/>
    <x v="11"/>
    <x v="19"/>
  </r>
  <r>
    <x v="4942"/>
    <n v="3140.45"/>
    <n v="758.6"/>
    <n v="81.400000000000006"/>
    <n v="404.3"/>
    <x v="11"/>
    <x v="19"/>
  </r>
  <r>
    <x v="4943"/>
    <n v="3180.55"/>
    <n v="759.6"/>
    <n v="81.45"/>
    <n v="396.45"/>
    <x v="11"/>
    <x v="19"/>
  </r>
  <r>
    <x v="4944"/>
    <n v="3244.95"/>
    <n v="759.5"/>
    <n v="82.15"/>
    <n v="399.35"/>
    <x v="11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V17" firstHeaderRow="1" firstDataRow="2" firstDataCol="1"/>
  <pivotFields count="7">
    <pivotField numFmtId="14" showAll="0">
      <items count="49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t="default"/>
      </items>
    </pivotField>
    <pivotField showAll="0"/>
    <pivotField dataField="1"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Average of FMCG" fld="2" subtotal="average" baseField="0" baseItem="0"/>
  </dataFields>
  <formats count="2">
    <format dxfId="7">
      <pivotArea outline="0" collapsedLevelsAreSubtotals="1" fieldPosition="0">
        <references count="1">
          <reference field="6" count="0" selected="0"/>
        </references>
      </pivotArea>
    </format>
    <format dxfId="6">
      <pivotArea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17"/>
  <sheetViews>
    <sheetView workbookViewId="0">
      <selection activeCell="B12" sqref="B12"/>
    </sheetView>
  </sheetViews>
  <sheetFormatPr defaultRowHeight="15"/>
  <cols>
    <col min="1" max="1" width="16.5703125" bestFit="1" customWidth="1"/>
    <col min="2" max="2" width="16.28515625" bestFit="1" customWidth="1"/>
    <col min="3" max="3" width="5.5703125" bestFit="1" customWidth="1"/>
    <col min="4" max="21" width="6.5703125" bestFit="1" customWidth="1"/>
    <col min="22" max="22" width="11.28515625" bestFit="1" customWidth="1"/>
  </cols>
  <sheetData>
    <row r="3" spans="1:22">
      <c r="A3" s="1" t="s">
        <v>10</v>
      </c>
      <c r="B3" s="1" t="s">
        <v>9</v>
      </c>
    </row>
    <row r="4" spans="1:22">
      <c r="A4" s="1" t="s">
        <v>7</v>
      </c>
      <c r="B4">
        <v>1995</v>
      </c>
      <c r="C4">
        <v>1996</v>
      </c>
      <c r="D4">
        <v>1997</v>
      </c>
      <c r="E4">
        <v>1998</v>
      </c>
      <c r="F4">
        <v>1999</v>
      </c>
      <c r="G4">
        <v>2000</v>
      </c>
      <c r="H4">
        <v>2001</v>
      </c>
      <c r="I4">
        <v>2002</v>
      </c>
      <c r="J4">
        <v>2003</v>
      </c>
      <c r="K4">
        <v>2004</v>
      </c>
      <c r="L4">
        <v>2005</v>
      </c>
      <c r="M4">
        <v>2006</v>
      </c>
      <c r="N4">
        <v>2007</v>
      </c>
      <c r="O4">
        <v>2008</v>
      </c>
      <c r="P4">
        <v>2009</v>
      </c>
      <c r="Q4">
        <v>2010</v>
      </c>
      <c r="R4">
        <v>2011</v>
      </c>
      <c r="S4">
        <v>2012</v>
      </c>
      <c r="T4">
        <v>2013</v>
      </c>
      <c r="U4">
        <v>2014</v>
      </c>
      <c r="V4" t="s">
        <v>8</v>
      </c>
    </row>
    <row r="5" spans="1:22">
      <c r="A5" s="2">
        <v>1</v>
      </c>
      <c r="B5" s="3">
        <v>58.214285714285715</v>
      </c>
      <c r="C5" s="3">
        <v>62.836363636363643</v>
      </c>
      <c r="D5" s="3">
        <v>86.259090909090915</v>
      </c>
      <c r="E5" s="3">
        <v>135.36899999999997</v>
      </c>
      <c r="F5" s="3">
        <v>174.73947368421054</v>
      </c>
      <c r="G5" s="3">
        <v>249.44800000000004</v>
      </c>
      <c r="H5" s="3">
        <v>204.04545454545453</v>
      </c>
      <c r="I5" s="3">
        <v>217.08260869565217</v>
      </c>
      <c r="J5" s="3">
        <v>178.28913043478261</v>
      </c>
      <c r="K5" s="3">
        <v>204.46666666666667</v>
      </c>
      <c r="L5" s="3">
        <v>144.70263157894738</v>
      </c>
      <c r="M5" s="3">
        <v>190.65750000000003</v>
      </c>
      <c r="N5" s="3">
        <v>216.23999999999995</v>
      </c>
      <c r="O5" s="3">
        <v>213.08478260869569</v>
      </c>
      <c r="P5" s="3">
        <v>252.85250000000002</v>
      </c>
      <c r="Q5" s="3">
        <v>259.81315789473689</v>
      </c>
      <c r="R5" s="3">
        <v>300.70499999999998</v>
      </c>
      <c r="S5" s="3">
        <v>393.06590909090914</v>
      </c>
      <c r="T5" s="3">
        <v>499.23478260869564</v>
      </c>
      <c r="U5" s="3">
        <v>560.86956521739125</v>
      </c>
      <c r="V5" s="3">
        <v>232.75127962085313</v>
      </c>
    </row>
    <row r="6" spans="1:22">
      <c r="A6" s="2">
        <v>2</v>
      </c>
      <c r="B6" s="3">
        <v>58.026315789473685</v>
      </c>
      <c r="C6" s="3">
        <v>69.635000000000005</v>
      </c>
      <c r="D6" s="3">
        <v>89.153000000000006</v>
      </c>
      <c r="E6" s="3">
        <v>146.60368421052632</v>
      </c>
      <c r="F6" s="3">
        <v>192.45714285714283</v>
      </c>
      <c r="G6" s="3">
        <v>255.29761904761904</v>
      </c>
      <c r="H6" s="3">
        <v>211.57249999999999</v>
      </c>
      <c r="I6" s="3">
        <v>234.16249999999999</v>
      </c>
      <c r="J6" s="3">
        <v>168.21842105263161</v>
      </c>
      <c r="K6" s="3">
        <v>187.61315789473687</v>
      </c>
      <c r="L6" s="3">
        <v>152.64500000000001</v>
      </c>
      <c r="M6" s="3">
        <v>221.03684210526319</v>
      </c>
      <c r="N6" s="3">
        <v>199.37368421052633</v>
      </c>
      <c r="O6" s="3">
        <v>211.03809523809525</v>
      </c>
      <c r="P6" s="3">
        <v>257.11578947368423</v>
      </c>
      <c r="Q6" s="3">
        <v>236.3125</v>
      </c>
      <c r="R6" s="3">
        <v>275.60499999999996</v>
      </c>
      <c r="S6" s="3">
        <v>386.27</v>
      </c>
      <c r="T6" s="3">
        <v>460.34</v>
      </c>
      <c r="U6" s="3">
        <v>562.75789473684222</v>
      </c>
      <c r="V6" s="3">
        <v>228.76640506329116</v>
      </c>
    </row>
    <row r="7" spans="1:22">
      <c r="A7" s="2">
        <v>3</v>
      </c>
      <c r="B7" s="3">
        <v>56.94736842105263</v>
      </c>
      <c r="C7" s="3">
        <v>69.777777777777771</v>
      </c>
      <c r="D7" s="3">
        <v>100.25649999999999</v>
      </c>
      <c r="E7" s="3">
        <v>158.51238095238097</v>
      </c>
      <c r="F7" s="3">
        <v>217.68684210526317</v>
      </c>
      <c r="G7" s="3">
        <v>261.4190476190476</v>
      </c>
      <c r="H7" s="3">
        <v>220.47380952380956</v>
      </c>
      <c r="I7" s="3">
        <v>239.1947368421053</v>
      </c>
      <c r="J7" s="3">
        <v>159.79000000000002</v>
      </c>
      <c r="K7" s="3">
        <v>152.95681818181816</v>
      </c>
      <c r="L7" s="3">
        <v>138.68181818181822</v>
      </c>
      <c r="M7" s="3">
        <v>254.87954545454548</v>
      </c>
      <c r="N7" s="3">
        <v>185.10238095238097</v>
      </c>
      <c r="O7" s="3">
        <v>229.93333333333334</v>
      </c>
      <c r="P7" s="3">
        <v>234.34999999999997</v>
      </c>
      <c r="Q7" s="3">
        <v>232.96428571428572</v>
      </c>
      <c r="R7" s="3">
        <v>276.31818181818187</v>
      </c>
      <c r="S7" s="3">
        <v>392.41590909090917</v>
      </c>
      <c r="T7" s="3">
        <v>452.89473684210515</v>
      </c>
      <c r="U7" s="3">
        <v>568.67619047619053</v>
      </c>
      <c r="V7" s="3">
        <v>231.7552450980393</v>
      </c>
    </row>
    <row r="8" spans="1:22">
      <c r="A8" s="2">
        <v>4</v>
      </c>
      <c r="B8" s="3">
        <v>56.6875</v>
      </c>
      <c r="C8" s="3">
        <v>74.71052631578948</v>
      </c>
      <c r="D8" s="3">
        <v>105.06263157894736</v>
      </c>
      <c r="E8" s="3">
        <v>161.49894736842109</v>
      </c>
      <c r="F8" s="3">
        <v>217.84052631578948</v>
      </c>
      <c r="G8" s="3">
        <v>254.26277777777781</v>
      </c>
      <c r="H8" s="3">
        <v>214.52631578947367</v>
      </c>
      <c r="I8" s="3">
        <v>215.70454545454541</v>
      </c>
      <c r="J8" s="3">
        <v>144.8725</v>
      </c>
      <c r="K8" s="3">
        <v>150.67749999999998</v>
      </c>
      <c r="L8" s="3">
        <v>133.3175</v>
      </c>
      <c r="M8" s="3">
        <v>281.51388888888886</v>
      </c>
      <c r="N8" s="3">
        <v>205.70999999999998</v>
      </c>
      <c r="O8" s="3">
        <v>243.04000000000002</v>
      </c>
      <c r="P8" s="3">
        <v>235.37941176470588</v>
      </c>
      <c r="Q8" s="3">
        <v>230.94</v>
      </c>
      <c r="R8" s="3">
        <v>280.47222222222223</v>
      </c>
      <c r="S8" s="3">
        <v>416.13500000000005</v>
      </c>
      <c r="T8" s="3">
        <v>481.2</v>
      </c>
      <c r="U8" s="3">
        <v>597.76666666666677</v>
      </c>
      <c r="V8" s="3">
        <v>235.4010994764399</v>
      </c>
    </row>
    <row r="9" spans="1:22">
      <c r="A9" s="2">
        <v>5</v>
      </c>
      <c r="B9" s="3">
        <v>57.157142857142865</v>
      </c>
      <c r="C9" s="3">
        <v>77.452857142857141</v>
      </c>
      <c r="D9" s="3">
        <v>107.07000000000001</v>
      </c>
      <c r="E9" s="3">
        <v>161.86166666666671</v>
      </c>
      <c r="F9" s="3">
        <v>220.1252380952381</v>
      </c>
      <c r="G9" s="3">
        <v>235.30181818181819</v>
      </c>
      <c r="H9" s="3">
        <v>206.98636363636368</v>
      </c>
      <c r="I9" s="3">
        <v>201.37272727272727</v>
      </c>
      <c r="J9" s="3">
        <v>145.88095238095238</v>
      </c>
      <c r="K9" s="3">
        <v>139.13095238095238</v>
      </c>
      <c r="L9" s="3">
        <v>133.10681818181817</v>
      </c>
      <c r="M9" s="3">
        <v>262.30681818181813</v>
      </c>
      <c r="N9" s="3">
        <v>195.89999999999998</v>
      </c>
      <c r="O9" s="3">
        <v>242.02499999999995</v>
      </c>
      <c r="P9" s="3">
        <v>230.71000000000004</v>
      </c>
      <c r="Q9" s="3">
        <v>234.42619047619047</v>
      </c>
      <c r="R9" s="3">
        <v>296.56363636363642</v>
      </c>
      <c r="S9" s="3">
        <v>427.49772727272722</v>
      </c>
      <c r="T9" s="3">
        <v>584.95434782608709</v>
      </c>
      <c r="U9" s="3">
        <v>565.60952380952403</v>
      </c>
      <c r="V9" s="3">
        <v>239.011560283688</v>
      </c>
    </row>
    <row r="10" spans="1:22">
      <c r="A10" s="2">
        <v>6</v>
      </c>
      <c r="B10" s="3">
        <v>59.054545454545448</v>
      </c>
      <c r="C10" s="3">
        <v>85.198000000000008</v>
      </c>
      <c r="D10" s="3">
        <v>129.87190476190474</v>
      </c>
      <c r="E10" s="3">
        <v>152.69090909090909</v>
      </c>
      <c r="F10" s="3">
        <v>230.97681818181817</v>
      </c>
      <c r="G10" s="3">
        <v>262.74545454545455</v>
      </c>
      <c r="H10" s="3">
        <v>195.33571428571429</v>
      </c>
      <c r="I10" s="3">
        <v>195.18</v>
      </c>
      <c r="J10" s="3">
        <v>168.53095238095241</v>
      </c>
      <c r="K10" s="3">
        <v>130.91818181818178</v>
      </c>
      <c r="L10" s="3">
        <v>151.73043478260868</v>
      </c>
      <c r="M10" s="3">
        <v>215.40434782608699</v>
      </c>
      <c r="N10" s="3">
        <v>190.54999999999998</v>
      </c>
      <c r="O10" s="3">
        <v>227.35000000000002</v>
      </c>
      <c r="P10" s="3">
        <v>256.26136363636363</v>
      </c>
      <c r="Q10" s="3">
        <v>255.83181818181819</v>
      </c>
      <c r="R10" s="3">
        <v>318.95909090909089</v>
      </c>
      <c r="S10" s="3">
        <v>440.66666666666674</v>
      </c>
      <c r="T10" s="3">
        <v>591.34749999999997</v>
      </c>
      <c r="U10" s="3">
        <v>622.4880952380953</v>
      </c>
      <c r="V10" s="3">
        <v>242.50095571095571</v>
      </c>
    </row>
    <row r="11" spans="1:22">
      <c r="A11" s="2">
        <v>7</v>
      </c>
      <c r="B11" s="3">
        <v>59.819999999999993</v>
      </c>
      <c r="C11" s="3">
        <v>85.642173913043479</v>
      </c>
      <c r="D11" s="3">
        <v>137.50826086956519</v>
      </c>
      <c r="E11" s="3">
        <v>162.85347826086959</v>
      </c>
      <c r="F11" s="3">
        <v>253.25590909090914</v>
      </c>
      <c r="G11" s="3">
        <v>266.85952380952392</v>
      </c>
      <c r="H11" s="3">
        <v>212.02727272727267</v>
      </c>
      <c r="I11" s="3">
        <v>187.25434782608698</v>
      </c>
      <c r="J11" s="3">
        <v>166.40217391304347</v>
      </c>
      <c r="K11" s="3">
        <v>122.97727272727273</v>
      </c>
      <c r="L11" s="3">
        <v>160.80750000000003</v>
      </c>
      <c r="M11" s="3">
        <v>235.95952380952383</v>
      </c>
      <c r="N11" s="3">
        <v>199.67727272727276</v>
      </c>
      <c r="O11" s="3">
        <v>219.43913043478258</v>
      </c>
      <c r="P11" s="3">
        <v>273.25652173913051</v>
      </c>
      <c r="Q11" s="3">
        <v>262.40454545454543</v>
      </c>
      <c r="R11" s="3">
        <v>331.23333333333329</v>
      </c>
      <c r="S11" s="3">
        <v>449.80227272727285</v>
      </c>
      <c r="T11" s="3">
        <v>636.2630434782609</v>
      </c>
      <c r="U11" s="3">
        <v>637.9022727272727</v>
      </c>
      <c r="V11" s="3">
        <v>253.8388208616779</v>
      </c>
    </row>
    <row r="12" spans="1:22">
      <c r="A12" s="2">
        <v>8</v>
      </c>
      <c r="B12" s="3">
        <v>60.011764705882356</v>
      </c>
      <c r="C12" s="3">
        <v>84.941500000000005</v>
      </c>
      <c r="D12" s="3">
        <v>146.07499999999999</v>
      </c>
      <c r="E12" s="3">
        <v>162.065</v>
      </c>
      <c r="F12" s="3">
        <v>265.72545454545451</v>
      </c>
      <c r="G12" s="3">
        <v>242.82727272727277</v>
      </c>
      <c r="H12" s="3">
        <v>216.8</v>
      </c>
      <c r="I12" s="3">
        <v>175.83809523809521</v>
      </c>
      <c r="J12" s="3">
        <v>177.92500000000001</v>
      </c>
      <c r="K12" s="3">
        <v>112.21590909090907</v>
      </c>
      <c r="L12" s="3">
        <v>166.36590909090913</v>
      </c>
      <c r="M12" s="3">
        <v>229.87500000000003</v>
      </c>
      <c r="N12" s="3">
        <v>200.06818181818178</v>
      </c>
      <c r="O12" s="3">
        <v>241.93249999999998</v>
      </c>
      <c r="P12" s="3">
        <v>265.59047619047618</v>
      </c>
      <c r="Q12" s="3">
        <v>263.17045454545456</v>
      </c>
      <c r="R12" s="3">
        <v>318.147619047619</v>
      </c>
      <c r="S12" s="3">
        <v>498.12857142857149</v>
      </c>
      <c r="T12" s="3">
        <v>606.05999999999983</v>
      </c>
      <c r="U12" s="3">
        <v>711.95526315789482</v>
      </c>
      <c r="V12" s="3">
        <v>257.05869249394692</v>
      </c>
    </row>
    <row r="13" spans="1:22">
      <c r="A13" s="2">
        <v>9</v>
      </c>
      <c r="B13" s="3">
        <v>59.704761904761916</v>
      </c>
      <c r="C13" s="3">
        <v>82.34499999999997</v>
      </c>
      <c r="D13" s="3">
        <v>137.03045454545455</v>
      </c>
      <c r="E13" s="3">
        <v>166.23409090909092</v>
      </c>
      <c r="F13" s="3">
        <v>257.41238095238094</v>
      </c>
      <c r="G13" s="3">
        <v>233.96250000000001</v>
      </c>
      <c r="H13" s="3">
        <v>206.38249999999999</v>
      </c>
      <c r="I13" s="3">
        <v>180.52500000000003</v>
      </c>
      <c r="J13" s="3">
        <v>185.49772727272727</v>
      </c>
      <c r="K13" s="3">
        <v>119.77727272727272</v>
      </c>
      <c r="L13" s="3">
        <v>172.80238095238096</v>
      </c>
      <c r="M13" s="3">
        <v>245.91190476190474</v>
      </c>
      <c r="N13" s="3">
        <v>216.42750000000007</v>
      </c>
      <c r="O13" s="3">
        <v>246.86904761904762</v>
      </c>
      <c r="P13" s="3">
        <v>262.89499999999998</v>
      </c>
      <c r="Q13" s="3">
        <v>286.93809523809523</v>
      </c>
      <c r="R13" s="3">
        <v>335.09285714285716</v>
      </c>
      <c r="S13" s="3">
        <v>532.35749999999996</v>
      </c>
      <c r="T13" s="3">
        <v>633.84749999999997</v>
      </c>
      <c r="U13" s="3">
        <v>747.42499999999995</v>
      </c>
      <c r="V13" s="3">
        <v>265.88130120481924</v>
      </c>
    </row>
    <row r="14" spans="1:22">
      <c r="A14" s="2">
        <v>10</v>
      </c>
      <c r="B14" s="3">
        <v>63.266666666666652</v>
      </c>
      <c r="C14" s="3">
        <v>79.892380952380961</v>
      </c>
      <c r="D14" s="3">
        <v>137.96277777777777</v>
      </c>
      <c r="E14" s="3">
        <v>165.03611111111113</v>
      </c>
      <c r="F14" s="3">
        <v>244.541</v>
      </c>
      <c r="G14" s="3">
        <v>185.41190476190474</v>
      </c>
      <c r="H14" s="3">
        <v>217.30952380952385</v>
      </c>
      <c r="I14" s="3">
        <v>168.62619047619049</v>
      </c>
      <c r="J14" s="3">
        <v>186.06304347826091</v>
      </c>
      <c r="K14" s="3">
        <v>125.9425</v>
      </c>
      <c r="L14" s="3">
        <v>172.64750000000001</v>
      </c>
      <c r="M14" s="3">
        <v>235.81750000000005</v>
      </c>
      <c r="N14" s="3">
        <v>217.2136363636364</v>
      </c>
      <c r="O14" s="3">
        <v>236.58750000000001</v>
      </c>
      <c r="P14" s="3">
        <v>281.27999999999997</v>
      </c>
      <c r="Q14" s="3">
        <v>299.04047619047623</v>
      </c>
      <c r="R14" s="3">
        <v>334.5868421052632</v>
      </c>
      <c r="S14" s="3">
        <v>562.90714285714296</v>
      </c>
      <c r="T14" s="3">
        <v>606.43095238095236</v>
      </c>
      <c r="U14" s="3">
        <v>733.33333333333326</v>
      </c>
      <c r="V14" s="3">
        <v>262.17466501240705</v>
      </c>
    </row>
    <row r="15" spans="1:22">
      <c r="A15" s="2">
        <v>11</v>
      </c>
      <c r="B15" s="3">
        <v>59.48571428571428</v>
      </c>
      <c r="C15" s="3">
        <v>79.545555555555538</v>
      </c>
      <c r="D15" s="3">
        <v>132.19050000000001</v>
      </c>
      <c r="E15" s="3">
        <v>161.45300000000003</v>
      </c>
      <c r="F15" s="3">
        <v>232.97149999999996</v>
      </c>
      <c r="G15" s="3">
        <v>183.01363636363635</v>
      </c>
      <c r="H15" s="3">
        <v>215.23750000000001</v>
      </c>
      <c r="I15" s="3">
        <v>163.00789473684213</v>
      </c>
      <c r="J15" s="3">
        <v>181.14500000000001</v>
      </c>
      <c r="K15" s="3">
        <v>133.75000000000003</v>
      </c>
      <c r="L15" s="3">
        <v>174.065</v>
      </c>
      <c r="M15" s="3">
        <v>243.1159090909091</v>
      </c>
      <c r="N15" s="3">
        <v>201.17045454545453</v>
      </c>
      <c r="O15" s="3">
        <v>238.99444444444447</v>
      </c>
      <c r="P15" s="3">
        <v>275.78749999999997</v>
      </c>
      <c r="Q15" s="3">
        <v>300.79285714285714</v>
      </c>
      <c r="R15" s="3">
        <v>387.72250000000003</v>
      </c>
      <c r="S15" s="3">
        <v>531.35749999999996</v>
      </c>
      <c r="T15" s="3">
        <v>587.24749999999995</v>
      </c>
      <c r="U15" s="3">
        <v>761.95833333333348</v>
      </c>
      <c r="V15" s="3">
        <v>259.7783541147133</v>
      </c>
    </row>
    <row r="16" spans="1:22">
      <c r="A16" s="2">
        <v>12</v>
      </c>
      <c r="B16" s="3">
        <v>60.987499999999997</v>
      </c>
      <c r="C16" s="3">
        <v>79.08176470588235</v>
      </c>
      <c r="D16" s="3">
        <v>134.44090909090909</v>
      </c>
      <c r="E16" s="3">
        <v>166.1040909090909</v>
      </c>
      <c r="F16" s="3">
        <v>236.69863636363635</v>
      </c>
      <c r="G16" s="3">
        <v>196.40249999999997</v>
      </c>
      <c r="H16" s="3">
        <v>216.48684210526315</v>
      </c>
      <c r="I16" s="3">
        <v>179.00238095238095</v>
      </c>
      <c r="J16" s="3">
        <v>193.31363636363633</v>
      </c>
      <c r="K16" s="3">
        <v>146.09347826086957</v>
      </c>
      <c r="L16" s="3">
        <v>190.2477272727273</v>
      </c>
      <c r="M16" s="3">
        <v>227.52000000000004</v>
      </c>
      <c r="N16" s="3">
        <v>211.55526315789473</v>
      </c>
      <c r="O16" s="3">
        <v>246.89523809523806</v>
      </c>
      <c r="P16" s="3">
        <v>268.97857142857146</v>
      </c>
      <c r="Q16" s="3">
        <v>297.51590909090913</v>
      </c>
      <c r="R16" s="3">
        <v>398.95476190476188</v>
      </c>
      <c r="S16" s="3">
        <v>527.75750000000005</v>
      </c>
      <c r="T16" s="3">
        <v>565.68809523809534</v>
      </c>
      <c r="U16" s="3">
        <v>784.80681818181813</v>
      </c>
      <c r="V16" s="3">
        <v>270.61852300242123</v>
      </c>
    </row>
    <row r="17" spans="1:22">
      <c r="A17" s="2" t="s">
        <v>8</v>
      </c>
      <c r="B17" s="3">
        <v>59.08095238095239</v>
      </c>
      <c r="C17" s="3">
        <v>77.57734177215184</v>
      </c>
      <c r="D17" s="3">
        <v>120.17281632653064</v>
      </c>
      <c r="E17" s="3">
        <v>158.44622950819672</v>
      </c>
      <c r="F17" s="3">
        <v>229.52282258064517</v>
      </c>
      <c r="G17" s="3">
        <v>235.38912000000005</v>
      </c>
      <c r="H17" s="3">
        <v>211.3254032258065</v>
      </c>
      <c r="I17" s="3">
        <v>196.44402390438242</v>
      </c>
      <c r="J17" s="3">
        <v>171.71122047244091</v>
      </c>
      <c r="K17" s="3">
        <v>143.31633858267719</v>
      </c>
      <c r="L17" s="3">
        <v>157.61952191235068</v>
      </c>
      <c r="M17" s="3">
        <v>236.81740000000013</v>
      </c>
      <c r="N17" s="3">
        <v>203.11907630522091</v>
      </c>
      <c r="O17" s="3">
        <v>232.66524390243902</v>
      </c>
      <c r="P17" s="3">
        <v>258.40637860082302</v>
      </c>
      <c r="Q17" s="3">
        <v>263.71111111111122</v>
      </c>
      <c r="R17" s="3">
        <v>321.29068825910934</v>
      </c>
      <c r="S17" s="3">
        <v>462.12948207171297</v>
      </c>
      <c r="T17" s="3">
        <v>559.96300000000008</v>
      </c>
      <c r="U17" s="3">
        <v>653.40081967213109</v>
      </c>
      <c r="V17" s="3">
        <v>248.38013953488374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46"/>
  <sheetViews>
    <sheetView tabSelected="1" workbookViewId="0">
      <selection activeCell="K4" sqref="K4"/>
    </sheetView>
  </sheetViews>
  <sheetFormatPr defaultRowHeight="15"/>
  <cols>
    <col min="1" max="1" width="10.7109375" style="4" bestFit="1" customWidth="1"/>
    <col min="2" max="2" width="8" style="4" bestFit="1" customWidth="1"/>
    <col min="3" max="5" width="7" style="4" bestFit="1" customWidth="1"/>
    <col min="6" max="6" width="6.85546875" style="4" bestFit="1" customWidth="1"/>
    <col min="7" max="7" width="5" style="4" bestFit="1" customWidth="1"/>
    <col min="8" max="16384" width="9.140625" style="4"/>
  </cols>
  <sheetData>
    <row r="1" spans="1:1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1">
      <c r="A2" s="5">
        <v>34701</v>
      </c>
      <c r="B2" s="4">
        <v>98.75</v>
      </c>
      <c r="C2" s="4">
        <v>59</v>
      </c>
      <c r="D2" s="4">
        <v>13.61</v>
      </c>
      <c r="E2" s="4">
        <v>150.97999999999999</v>
      </c>
      <c r="F2" s="4">
        <v>1</v>
      </c>
      <c r="G2" s="4">
        <v>1995</v>
      </c>
      <c r="J2" s="7" t="s">
        <v>2</v>
      </c>
    </row>
    <row r="3" spans="1:11">
      <c r="A3" s="5">
        <v>34702</v>
      </c>
      <c r="B3" s="4">
        <v>101.25</v>
      </c>
      <c r="C3" s="4">
        <v>58.5</v>
      </c>
      <c r="D3" s="4">
        <v>13.27</v>
      </c>
      <c r="E3" s="4">
        <v>150.25</v>
      </c>
      <c r="F3" s="4">
        <v>1</v>
      </c>
      <c r="G3" s="4">
        <v>1995</v>
      </c>
      <c r="J3" s="4" t="s">
        <v>11</v>
      </c>
      <c r="K3" s="4">
        <f>MIN(C:C)</f>
        <v>54</v>
      </c>
    </row>
    <row r="4" spans="1:11">
      <c r="A4" s="5">
        <v>34703</v>
      </c>
      <c r="B4" s="4">
        <v>101.25</v>
      </c>
      <c r="C4" s="4">
        <v>58</v>
      </c>
      <c r="D4" s="4">
        <v>13.27</v>
      </c>
      <c r="E4" s="4">
        <v>148.77000000000001</v>
      </c>
      <c r="F4" s="4">
        <v>1</v>
      </c>
      <c r="G4" s="4">
        <v>1995</v>
      </c>
      <c r="J4" s="4" t="s">
        <v>12</v>
      </c>
      <c r="K4" s="4">
        <f>MAX(C:C)</f>
        <v>824.45</v>
      </c>
    </row>
    <row r="5" spans="1:11">
      <c r="A5" s="5">
        <v>34704</v>
      </c>
      <c r="B5" s="4">
        <v>98.75</v>
      </c>
      <c r="C5" s="4">
        <v>57</v>
      </c>
      <c r="D5" s="4">
        <v>13.03</v>
      </c>
      <c r="E5" s="4">
        <v>145.09</v>
      </c>
      <c r="F5" s="4">
        <v>1</v>
      </c>
      <c r="G5" s="4">
        <v>1995</v>
      </c>
      <c r="J5" s="4" t="s">
        <v>13</v>
      </c>
    </row>
    <row r="6" spans="1:11">
      <c r="A6" s="5">
        <v>34705</v>
      </c>
      <c r="B6" s="4">
        <v>95</v>
      </c>
      <c r="C6" s="4">
        <v>56.5</v>
      </c>
      <c r="D6" s="4">
        <v>12.79</v>
      </c>
      <c r="E6" s="4">
        <v>141.41</v>
      </c>
      <c r="F6" s="4">
        <v>1</v>
      </c>
      <c r="G6" s="4">
        <v>1995</v>
      </c>
      <c r="J6" s="4" t="s">
        <v>14</v>
      </c>
    </row>
    <row r="7" spans="1:11">
      <c r="A7" s="5">
        <v>34708</v>
      </c>
      <c r="B7" s="4">
        <v>97.5</v>
      </c>
      <c r="C7" s="4">
        <v>57</v>
      </c>
      <c r="D7" s="4">
        <v>12.55</v>
      </c>
      <c r="E7" s="4">
        <v>138.46</v>
      </c>
      <c r="F7" s="4">
        <v>1</v>
      </c>
      <c r="G7" s="4">
        <v>1995</v>
      </c>
      <c r="J7" s="4" t="s">
        <v>15</v>
      </c>
    </row>
    <row r="8" spans="1:11">
      <c r="A8" s="5">
        <v>34709</v>
      </c>
      <c r="B8" s="4">
        <v>95</v>
      </c>
      <c r="C8" s="4">
        <v>55.5</v>
      </c>
      <c r="D8" s="4">
        <v>12.11</v>
      </c>
      <c r="E8" s="4">
        <v>135.52000000000001</v>
      </c>
      <c r="F8" s="4">
        <v>1</v>
      </c>
      <c r="G8" s="4">
        <v>1995</v>
      </c>
    </row>
    <row r="9" spans="1:11">
      <c r="A9" s="5">
        <v>34710</v>
      </c>
      <c r="B9" s="4">
        <v>95</v>
      </c>
      <c r="C9" s="4">
        <v>56</v>
      </c>
      <c r="D9" s="4">
        <v>12.3</v>
      </c>
      <c r="E9" s="4">
        <v>137.72999999999999</v>
      </c>
      <c r="F9" s="4">
        <v>1</v>
      </c>
      <c r="G9" s="4">
        <v>1995</v>
      </c>
    </row>
    <row r="10" spans="1:11">
      <c r="A10" s="5">
        <v>34711</v>
      </c>
      <c r="B10" s="4">
        <v>92.5</v>
      </c>
      <c r="C10" s="4">
        <v>56.5</v>
      </c>
      <c r="D10" s="4">
        <v>12.3</v>
      </c>
      <c r="E10" s="4">
        <v>135.52000000000001</v>
      </c>
      <c r="F10" s="4">
        <v>1</v>
      </c>
      <c r="G10" s="4">
        <v>1995</v>
      </c>
    </row>
    <row r="11" spans="1:11">
      <c r="A11" s="5">
        <v>34712</v>
      </c>
      <c r="B11" s="4">
        <v>92.5</v>
      </c>
      <c r="C11" s="4">
        <v>57</v>
      </c>
      <c r="D11" s="4">
        <v>12.64</v>
      </c>
      <c r="E11" s="4">
        <v>139.94</v>
      </c>
      <c r="F11" s="4">
        <v>1</v>
      </c>
      <c r="G11" s="4">
        <v>1995</v>
      </c>
    </row>
    <row r="12" spans="1:11">
      <c r="A12" s="5">
        <v>34715</v>
      </c>
      <c r="B12" s="4">
        <v>93.75</v>
      </c>
      <c r="C12" s="4">
        <v>59</v>
      </c>
      <c r="D12" s="4">
        <v>13.51</v>
      </c>
      <c r="E12" s="4">
        <v>140.66999999999999</v>
      </c>
      <c r="F12" s="4">
        <v>1</v>
      </c>
      <c r="G12" s="4">
        <v>1995</v>
      </c>
    </row>
    <row r="13" spans="1:11">
      <c r="A13" s="5">
        <v>34716</v>
      </c>
      <c r="B13" s="4">
        <v>97.5</v>
      </c>
      <c r="C13" s="4">
        <v>60.5</v>
      </c>
      <c r="D13" s="4">
        <v>13.61</v>
      </c>
      <c r="E13" s="4">
        <v>138.46</v>
      </c>
      <c r="F13" s="4">
        <v>1</v>
      </c>
      <c r="G13" s="4">
        <v>1995</v>
      </c>
    </row>
    <row r="14" spans="1:11">
      <c r="A14" s="5">
        <v>34717</v>
      </c>
      <c r="B14" s="4">
        <v>96.25</v>
      </c>
      <c r="C14" s="4">
        <v>61</v>
      </c>
      <c r="D14" s="4">
        <v>13.41</v>
      </c>
      <c r="E14" s="4">
        <v>141.41</v>
      </c>
      <c r="F14" s="4">
        <v>1</v>
      </c>
      <c r="G14" s="4">
        <v>1995</v>
      </c>
    </row>
    <row r="15" spans="1:11">
      <c r="A15" s="5">
        <v>34718</v>
      </c>
      <c r="B15" s="4">
        <v>96.25</v>
      </c>
      <c r="C15" s="4">
        <v>60.5</v>
      </c>
      <c r="D15" s="4">
        <v>13.17</v>
      </c>
      <c r="E15" s="4">
        <v>140.66999999999999</v>
      </c>
      <c r="F15" s="4">
        <v>1</v>
      </c>
      <c r="G15" s="4">
        <v>1995</v>
      </c>
    </row>
    <row r="16" spans="1:11">
      <c r="A16" s="5">
        <v>34719</v>
      </c>
      <c r="B16" s="4">
        <v>93.75</v>
      </c>
      <c r="C16" s="4">
        <v>60.5</v>
      </c>
      <c r="D16" s="4">
        <v>13.27</v>
      </c>
      <c r="E16" s="4">
        <v>137.72999999999999</v>
      </c>
      <c r="F16" s="4">
        <v>1</v>
      </c>
      <c r="G16" s="4">
        <v>1995</v>
      </c>
    </row>
    <row r="17" spans="1:7">
      <c r="A17" s="5">
        <v>34722</v>
      </c>
      <c r="B17" s="4">
        <v>95</v>
      </c>
      <c r="C17" s="4">
        <v>58</v>
      </c>
      <c r="D17" s="4">
        <v>12.93</v>
      </c>
      <c r="E17" s="4">
        <v>132.57</v>
      </c>
      <c r="F17" s="4">
        <v>1</v>
      </c>
      <c r="G17" s="4">
        <v>1995</v>
      </c>
    </row>
    <row r="18" spans="1:7">
      <c r="A18" s="5">
        <v>34723</v>
      </c>
      <c r="B18" s="4">
        <v>92.5</v>
      </c>
      <c r="C18" s="4">
        <v>57</v>
      </c>
      <c r="D18" s="4">
        <v>12.55</v>
      </c>
      <c r="E18" s="4">
        <v>128.15</v>
      </c>
      <c r="F18" s="4">
        <v>1</v>
      </c>
      <c r="G18" s="4">
        <v>1995</v>
      </c>
    </row>
    <row r="19" spans="1:7">
      <c r="A19" s="5">
        <v>34724</v>
      </c>
      <c r="B19" s="4">
        <v>95</v>
      </c>
      <c r="C19" s="4">
        <v>57</v>
      </c>
      <c r="D19" s="4">
        <v>13.41</v>
      </c>
      <c r="E19" s="4">
        <v>131.83000000000001</v>
      </c>
      <c r="F19" s="4">
        <v>1</v>
      </c>
      <c r="G19" s="4">
        <v>1995</v>
      </c>
    </row>
    <row r="20" spans="1:7">
      <c r="A20" s="5">
        <v>34726</v>
      </c>
      <c r="B20" s="4">
        <v>92.5</v>
      </c>
      <c r="C20" s="4">
        <v>57.5</v>
      </c>
      <c r="D20" s="4">
        <v>13.27</v>
      </c>
      <c r="E20" s="4">
        <v>136.25</v>
      </c>
      <c r="F20" s="4">
        <v>1</v>
      </c>
      <c r="G20" s="4">
        <v>1995</v>
      </c>
    </row>
    <row r="21" spans="1:7">
      <c r="A21" s="5">
        <v>34729</v>
      </c>
      <c r="B21" s="4">
        <v>91.25</v>
      </c>
      <c r="C21" s="4">
        <v>60</v>
      </c>
      <c r="D21" s="4">
        <v>13.51</v>
      </c>
      <c r="E21" s="4">
        <v>138.46</v>
      </c>
      <c r="F21" s="4">
        <v>1</v>
      </c>
      <c r="G21" s="4">
        <v>1995</v>
      </c>
    </row>
    <row r="22" spans="1:7">
      <c r="A22" s="5">
        <v>34730</v>
      </c>
      <c r="B22" s="4">
        <v>91.25</v>
      </c>
      <c r="C22" s="4">
        <v>60.5</v>
      </c>
      <c r="D22" s="4">
        <v>13.65</v>
      </c>
      <c r="E22" s="4">
        <v>138.46</v>
      </c>
      <c r="F22" s="4">
        <v>1</v>
      </c>
      <c r="G22" s="4">
        <v>1995</v>
      </c>
    </row>
    <row r="23" spans="1:7">
      <c r="A23" s="5">
        <v>34731</v>
      </c>
      <c r="B23" s="4">
        <v>90</v>
      </c>
      <c r="C23" s="4">
        <v>60</v>
      </c>
      <c r="D23" s="4">
        <v>13.61</v>
      </c>
      <c r="E23" s="4">
        <v>132.57</v>
      </c>
      <c r="F23" s="4">
        <v>2</v>
      </c>
      <c r="G23" s="4">
        <v>1995</v>
      </c>
    </row>
    <row r="24" spans="1:7">
      <c r="A24" s="5">
        <v>34732</v>
      </c>
      <c r="B24" s="4">
        <v>90</v>
      </c>
      <c r="C24" s="4">
        <v>59.5</v>
      </c>
      <c r="D24" s="4">
        <v>13.41</v>
      </c>
      <c r="E24" s="4">
        <v>135.52000000000001</v>
      </c>
      <c r="F24" s="4">
        <v>2</v>
      </c>
      <c r="G24" s="4">
        <v>1995</v>
      </c>
    </row>
    <row r="25" spans="1:7">
      <c r="A25" s="5">
        <v>34733</v>
      </c>
      <c r="B25" s="4">
        <v>87.5</v>
      </c>
      <c r="C25" s="4">
        <v>59</v>
      </c>
      <c r="D25" s="4">
        <v>13.51</v>
      </c>
      <c r="E25" s="4">
        <v>139.19999999999999</v>
      </c>
      <c r="F25" s="4">
        <v>2</v>
      </c>
      <c r="G25" s="4">
        <v>1995</v>
      </c>
    </row>
    <row r="26" spans="1:7">
      <c r="A26" s="5">
        <v>34736</v>
      </c>
      <c r="B26" s="4">
        <v>88.75</v>
      </c>
      <c r="C26" s="4">
        <v>59.5</v>
      </c>
      <c r="D26" s="4">
        <v>13.37</v>
      </c>
      <c r="E26" s="4">
        <v>135.52000000000001</v>
      </c>
      <c r="F26" s="4">
        <v>2</v>
      </c>
      <c r="G26" s="4">
        <v>1995</v>
      </c>
    </row>
    <row r="27" spans="1:7">
      <c r="A27" s="5">
        <v>34737</v>
      </c>
      <c r="B27" s="4">
        <v>88.75</v>
      </c>
      <c r="C27" s="4">
        <v>59</v>
      </c>
      <c r="D27" s="4">
        <v>13.32</v>
      </c>
      <c r="E27" s="4">
        <v>136.25</v>
      </c>
      <c r="F27" s="4">
        <v>2</v>
      </c>
      <c r="G27" s="4">
        <v>1995</v>
      </c>
    </row>
    <row r="28" spans="1:7">
      <c r="A28" s="5">
        <v>34738</v>
      </c>
      <c r="B28" s="4">
        <v>88.75</v>
      </c>
      <c r="C28" s="4">
        <v>59</v>
      </c>
      <c r="D28" s="4">
        <v>12.88</v>
      </c>
      <c r="E28" s="4">
        <v>133.31</v>
      </c>
      <c r="F28" s="4">
        <v>2</v>
      </c>
      <c r="G28" s="4">
        <v>1995</v>
      </c>
    </row>
    <row r="29" spans="1:7">
      <c r="A29" s="5">
        <v>34739</v>
      </c>
      <c r="B29" s="4">
        <v>87.5</v>
      </c>
      <c r="C29" s="4">
        <v>59</v>
      </c>
      <c r="D29" s="4">
        <v>12.93</v>
      </c>
      <c r="E29" s="4">
        <v>136.25</v>
      </c>
      <c r="F29" s="4">
        <v>2</v>
      </c>
      <c r="G29" s="4">
        <v>1995</v>
      </c>
    </row>
    <row r="30" spans="1:7">
      <c r="A30" s="5">
        <v>34740</v>
      </c>
      <c r="B30" s="4">
        <v>87.5</v>
      </c>
      <c r="C30" s="4">
        <v>58</v>
      </c>
      <c r="D30" s="4">
        <v>13.03</v>
      </c>
      <c r="E30" s="4">
        <v>134.78</v>
      </c>
      <c r="F30" s="4">
        <v>2</v>
      </c>
      <c r="G30" s="4">
        <v>1995</v>
      </c>
    </row>
    <row r="31" spans="1:7">
      <c r="A31" s="5">
        <v>34743</v>
      </c>
      <c r="B31" s="4">
        <v>87.5</v>
      </c>
      <c r="C31" s="4">
        <v>58.5</v>
      </c>
      <c r="D31" s="4">
        <v>12.83</v>
      </c>
      <c r="E31" s="4">
        <v>133.31</v>
      </c>
      <c r="F31" s="4">
        <v>2</v>
      </c>
      <c r="G31" s="4">
        <v>1995</v>
      </c>
    </row>
    <row r="32" spans="1:7">
      <c r="A32" s="5">
        <v>34744</v>
      </c>
      <c r="B32" s="4">
        <v>88.75</v>
      </c>
      <c r="C32" s="4">
        <v>59</v>
      </c>
      <c r="D32" s="4">
        <v>12.83</v>
      </c>
      <c r="E32" s="4">
        <v>134.04</v>
      </c>
      <c r="F32" s="4">
        <v>2</v>
      </c>
      <c r="G32" s="4">
        <v>1995</v>
      </c>
    </row>
    <row r="33" spans="1:7">
      <c r="A33" s="5">
        <v>34745</v>
      </c>
      <c r="B33" s="4">
        <v>87.5</v>
      </c>
      <c r="C33" s="4">
        <v>58</v>
      </c>
      <c r="D33" s="4">
        <v>12.88</v>
      </c>
      <c r="E33" s="4">
        <v>132.57</v>
      </c>
      <c r="F33" s="4">
        <v>2</v>
      </c>
      <c r="G33" s="4">
        <v>1995</v>
      </c>
    </row>
    <row r="34" spans="1:7">
      <c r="A34" s="5">
        <v>34746</v>
      </c>
      <c r="B34" s="4">
        <v>87.5</v>
      </c>
      <c r="C34" s="4">
        <v>56.5</v>
      </c>
      <c r="D34" s="4">
        <v>12.74</v>
      </c>
      <c r="E34" s="4">
        <v>127.42</v>
      </c>
      <c r="F34" s="4">
        <v>2</v>
      </c>
      <c r="G34" s="4">
        <v>1995</v>
      </c>
    </row>
    <row r="35" spans="1:7">
      <c r="A35" s="5">
        <v>34747</v>
      </c>
      <c r="B35" s="4">
        <v>87.5</v>
      </c>
      <c r="C35" s="4">
        <v>57</v>
      </c>
      <c r="D35" s="4">
        <v>12.35</v>
      </c>
      <c r="E35" s="4">
        <v>127.42</v>
      </c>
      <c r="F35" s="4">
        <v>2</v>
      </c>
      <c r="G35" s="4">
        <v>1995</v>
      </c>
    </row>
    <row r="36" spans="1:7">
      <c r="A36" s="5">
        <v>34750</v>
      </c>
      <c r="B36" s="4">
        <v>87.5</v>
      </c>
      <c r="C36" s="4">
        <v>57</v>
      </c>
      <c r="D36" s="4">
        <v>12.16</v>
      </c>
      <c r="E36" s="4">
        <v>126.68</v>
      </c>
      <c r="F36" s="4">
        <v>2</v>
      </c>
      <c r="G36" s="4">
        <v>1995</v>
      </c>
    </row>
    <row r="37" spans="1:7">
      <c r="A37" s="5">
        <v>34751</v>
      </c>
      <c r="B37" s="4">
        <v>87.5</v>
      </c>
      <c r="C37" s="4">
        <v>57</v>
      </c>
      <c r="D37" s="4">
        <v>12.06</v>
      </c>
      <c r="E37" s="4">
        <v>122.26</v>
      </c>
      <c r="F37" s="4">
        <v>2</v>
      </c>
      <c r="G37" s="4">
        <v>1995</v>
      </c>
    </row>
    <row r="38" spans="1:7">
      <c r="A38" s="5">
        <v>34752</v>
      </c>
      <c r="B38" s="4">
        <v>86.25</v>
      </c>
      <c r="C38" s="4">
        <v>55.5</v>
      </c>
      <c r="D38" s="4">
        <v>12.06</v>
      </c>
      <c r="E38" s="4">
        <v>122.26</v>
      </c>
      <c r="F38" s="4">
        <v>2</v>
      </c>
      <c r="G38" s="4">
        <v>1995</v>
      </c>
    </row>
    <row r="39" spans="1:7">
      <c r="A39" s="5">
        <v>34753</v>
      </c>
      <c r="B39" s="4">
        <v>86.25</v>
      </c>
      <c r="C39" s="4">
        <v>56.5</v>
      </c>
      <c r="D39" s="4">
        <v>12.11</v>
      </c>
      <c r="E39" s="4">
        <v>128.88999999999999</v>
      </c>
      <c r="F39" s="4">
        <v>2</v>
      </c>
      <c r="G39" s="4">
        <v>1995</v>
      </c>
    </row>
    <row r="40" spans="1:7">
      <c r="A40" s="5">
        <v>34754</v>
      </c>
      <c r="B40" s="4">
        <v>87.5</v>
      </c>
      <c r="C40" s="4">
        <v>57</v>
      </c>
      <c r="D40" s="4">
        <v>13.03</v>
      </c>
      <c r="E40" s="4">
        <v>134.78</v>
      </c>
      <c r="F40" s="4">
        <v>2</v>
      </c>
      <c r="G40" s="4">
        <v>1995</v>
      </c>
    </row>
    <row r="41" spans="1:7">
      <c r="A41" s="5">
        <v>34758</v>
      </c>
      <c r="B41" s="4">
        <v>87.5</v>
      </c>
      <c r="C41" s="4">
        <v>57.5</v>
      </c>
      <c r="D41" s="4">
        <v>12.45</v>
      </c>
      <c r="E41" s="4">
        <v>133.31</v>
      </c>
      <c r="F41" s="4">
        <v>2</v>
      </c>
      <c r="G41" s="4">
        <v>1995</v>
      </c>
    </row>
    <row r="42" spans="1:7">
      <c r="A42" s="5">
        <v>34759</v>
      </c>
      <c r="B42" s="4">
        <v>87.5</v>
      </c>
      <c r="C42" s="4">
        <v>57.25</v>
      </c>
      <c r="D42" s="4">
        <v>12.64</v>
      </c>
      <c r="E42" s="4">
        <v>137.72999999999999</v>
      </c>
      <c r="F42" s="4">
        <v>3</v>
      </c>
      <c r="G42" s="4">
        <v>1995</v>
      </c>
    </row>
    <row r="43" spans="1:7">
      <c r="A43" s="5">
        <v>34760</v>
      </c>
      <c r="B43" s="4">
        <v>86.88</v>
      </c>
      <c r="C43" s="4">
        <v>56.75</v>
      </c>
      <c r="D43" s="4">
        <v>12.74</v>
      </c>
      <c r="E43" s="4">
        <v>138.46</v>
      </c>
      <c r="F43" s="4">
        <v>3</v>
      </c>
      <c r="G43" s="4">
        <v>1995</v>
      </c>
    </row>
    <row r="44" spans="1:7">
      <c r="A44" s="5">
        <v>34761</v>
      </c>
      <c r="B44" s="4">
        <v>88.75</v>
      </c>
      <c r="C44" s="4">
        <v>57</v>
      </c>
      <c r="D44" s="4">
        <v>12.93</v>
      </c>
      <c r="E44" s="4">
        <v>139.94</v>
      </c>
      <c r="F44" s="4">
        <v>3</v>
      </c>
      <c r="G44" s="4">
        <v>1995</v>
      </c>
    </row>
    <row r="45" spans="1:7">
      <c r="A45" s="5">
        <v>34764</v>
      </c>
      <c r="B45" s="4">
        <v>88.75</v>
      </c>
      <c r="C45" s="4">
        <v>57.5</v>
      </c>
      <c r="D45" s="4">
        <v>12.69</v>
      </c>
      <c r="E45" s="4">
        <v>140.66999999999999</v>
      </c>
      <c r="F45" s="4">
        <v>3</v>
      </c>
      <c r="G45" s="4">
        <v>1995</v>
      </c>
    </row>
    <row r="46" spans="1:7">
      <c r="A46" s="5">
        <v>34765</v>
      </c>
      <c r="B46" s="4">
        <v>87.5</v>
      </c>
      <c r="C46" s="4">
        <v>57.5</v>
      </c>
      <c r="D46" s="4">
        <v>12.45</v>
      </c>
      <c r="E46" s="4">
        <v>136.99</v>
      </c>
      <c r="F46" s="4">
        <v>3</v>
      </c>
      <c r="G46" s="4">
        <v>1995</v>
      </c>
    </row>
    <row r="47" spans="1:7">
      <c r="A47" s="5">
        <v>34766</v>
      </c>
      <c r="B47" s="4">
        <v>88.13</v>
      </c>
      <c r="C47" s="4">
        <v>57.5</v>
      </c>
      <c r="D47" s="4">
        <v>12.55</v>
      </c>
      <c r="E47" s="4">
        <v>138.46</v>
      </c>
      <c r="F47" s="4">
        <v>3</v>
      </c>
      <c r="G47" s="4">
        <v>1995</v>
      </c>
    </row>
    <row r="48" spans="1:7">
      <c r="A48" s="5">
        <v>34767</v>
      </c>
      <c r="B48" s="4">
        <v>87.5</v>
      </c>
      <c r="C48" s="4">
        <v>57.5</v>
      </c>
      <c r="D48" s="4">
        <v>12.45</v>
      </c>
      <c r="E48" s="4">
        <v>139.94</v>
      </c>
      <c r="F48" s="4">
        <v>3</v>
      </c>
      <c r="G48" s="4">
        <v>1995</v>
      </c>
    </row>
    <row r="49" spans="1:7">
      <c r="A49" s="5">
        <v>34768</v>
      </c>
      <c r="B49" s="4">
        <v>87.5</v>
      </c>
      <c r="C49" s="4">
        <v>57.5</v>
      </c>
      <c r="D49" s="4">
        <v>12.79</v>
      </c>
      <c r="E49" s="4">
        <v>141.41</v>
      </c>
      <c r="F49" s="4">
        <v>3</v>
      </c>
      <c r="G49" s="4">
        <v>1995</v>
      </c>
    </row>
    <row r="50" spans="1:7">
      <c r="A50" s="5">
        <v>34771</v>
      </c>
      <c r="B50" s="4">
        <v>87.5</v>
      </c>
      <c r="C50" s="4">
        <v>57</v>
      </c>
      <c r="D50" s="4">
        <v>12.45</v>
      </c>
      <c r="E50" s="4">
        <v>133.31</v>
      </c>
      <c r="F50" s="4">
        <v>3</v>
      </c>
      <c r="G50" s="4">
        <v>1995</v>
      </c>
    </row>
    <row r="51" spans="1:7">
      <c r="A51" s="5">
        <v>34772</v>
      </c>
      <c r="B51" s="4">
        <v>87.5</v>
      </c>
      <c r="C51" s="4">
        <v>58.5</v>
      </c>
      <c r="D51" s="4">
        <v>12.64</v>
      </c>
      <c r="E51" s="4">
        <v>138.46</v>
      </c>
      <c r="F51" s="4">
        <v>3</v>
      </c>
      <c r="G51" s="4">
        <v>1995</v>
      </c>
    </row>
    <row r="52" spans="1:7">
      <c r="A52" s="5">
        <v>34773</v>
      </c>
      <c r="B52" s="4">
        <v>87.5</v>
      </c>
      <c r="C52" s="4">
        <v>58</v>
      </c>
      <c r="D52" s="4">
        <v>12.79</v>
      </c>
      <c r="E52" s="4">
        <v>138.46</v>
      </c>
      <c r="F52" s="4">
        <v>3</v>
      </c>
      <c r="G52" s="4">
        <v>1995</v>
      </c>
    </row>
    <row r="53" spans="1:7">
      <c r="A53" s="5">
        <v>34774</v>
      </c>
      <c r="B53" s="4">
        <v>86.25</v>
      </c>
      <c r="C53" s="4">
        <v>56.5</v>
      </c>
      <c r="D53" s="4">
        <v>12.26</v>
      </c>
      <c r="E53" s="4">
        <v>130.36000000000001</v>
      </c>
      <c r="F53" s="4">
        <v>3</v>
      </c>
      <c r="G53" s="4">
        <v>1995</v>
      </c>
    </row>
    <row r="54" spans="1:7">
      <c r="A54" s="5">
        <v>34781</v>
      </c>
      <c r="B54" s="4">
        <v>86.25</v>
      </c>
      <c r="C54" s="4">
        <v>56</v>
      </c>
      <c r="D54" s="4">
        <v>11.97</v>
      </c>
      <c r="E54" s="4">
        <v>126.68</v>
      </c>
      <c r="F54" s="4">
        <v>3</v>
      </c>
      <c r="G54" s="4">
        <v>1995</v>
      </c>
    </row>
    <row r="55" spans="1:7">
      <c r="A55" s="5">
        <v>34782</v>
      </c>
      <c r="B55" s="4">
        <v>85</v>
      </c>
      <c r="C55" s="4">
        <v>56</v>
      </c>
      <c r="D55" s="4">
        <v>11.97</v>
      </c>
      <c r="E55" s="4">
        <v>126.68</v>
      </c>
      <c r="F55" s="4">
        <v>3</v>
      </c>
      <c r="G55" s="4">
        <v>1995</v>
      </c>
    </row>
    <row r="56" spans="1:7">
      <c r="A56" s="5">
        <v>34785</v>
      </c>
      <c r="B56" s="4">
        <v>85</v>
      </c>
      <c r="C56" s="4">
        <v>56</v>
      </c>
      <c r="D56" s="4">
        <v>11.77</v>
      </c>
      <c r="E56" s="4">
        <v>128.88999999999999</v>
      </c>
      <c r="F56" s="4">
        <v>3</v>
      </c>
      <c r="G56" s="4">
        <v>1995</v>
      </c>
    </row>
    <row r="57" spans="1:7">
      <c r="A57" s="5">
        <v>34786</v>
      </c>
      <c r="B57" s="4">
        <v>85</v>
      </c>
      <c r="C57" s="4">
        <v>56.5</v>
      </c>
      <c r="D57" s="4">
        <v>11.97</v>
      </c>
      <c r="E57" s="4">
        <v>128.15</v>
      </c>
      <c r="F57" s="4">
        <v>3</v>
      </c>
      <c r="G57" s="4">
        <v>1995</v>
      </c>
    </row>
    <row r="58" spans="1:7">
      <c r="A58" s="5">
        <v>34787</v>
      </c>
      <c r="B58" s="4">
        <v>83.75</v>
      </c>
      <c r="C58" s="4">
        <v>56.5</v>
      </c>
      <c r="D58" s="4">
        <v>12.26</v>
      </c>
      <c r="E58" s="4">
        <v>128.15</v>
      </c>
      <c r="F58" s="4">
        <v>3</v>
      </c>
      <c r="G58" s="4">
        <v>1995</v>
      </c>
    </row>
    <row r="59" spans="1:7">
      <c r="A59" s="5">
        <v>34788</v>
      </c>
      <c r="B59" s="4">
        <v>85</v>
      </c>
      <c r="C59" s="4">
        <v>56.5</v>
      </c>
      <c r="D59" s="4">
        <v>11.97</v>
      </c>
      <c r="E59" s="4">
        <v>127.42</v>
      </c>
      <c r="F59" s="4">
        <v>3</v>
      </c>
      <c r="G59" s="4">
        <v>1995</v>
      </c>
    </row>
    <row r="60" spans="1:7">
      <c r="A60" s="5">
        <v>34789</v>
      </c>
      <c r="B60" s="4">
        <v>85</v>
      </c>
      <c r="C60" s="4">
        <v>56</v>
      </c>
      <c r="D60" s="4">
        <v>11.92</v>
      </c>
      <c r="E60" s="4">
        <v>125.94</v>
      </c>
      <c r="F60" s="4">
        <v>3</v>
      </c>
      <c r="G60" s="4">
        <v>1995</v>
      </c>
    </row>
    <row r="61" spans="1:7">
      <c r="A61" s="5">
        <v>34792</v>
      </c>
      <c r="B61" s="4">
        <v>82.5</v>
      </c>
      <c r="C61" s="4">
        <v>56.5</v>
      </c>
      <c r="D61" s="4">
        <v>12.26</v>
      </c>
      <c r="E61" s="4">
        <v>130.36000000000001</v>
      </c>
      <c r="F61" s="4">
        <v>4</v>
      </c>
      <c r="G61" s="4">
        <v>1995</v>
      </c>
    </row>
    <row r="62" spans="1:7">
      <c r="A62" s="5">
        <v>34793</v>
      </c>
      <c r="B62" s="4">
        <v>85</v>
      </c>
      <c r="C62" s="4">
        <v>57.5</v>
      </c>
      <c r="D62" s="4">
        <v>12.26</v>
      </c>
      <c r="E62" s="4">
        <v>133.31</v>
      </c>
      <c r="F62" s="4">
        <v>4</v>
      </c>
      <c r="G62" s="4">
        <v>1995</v>
      </c>
    </row>
    <row r="63" spans="1:7">
      <c r="A63" s="5">
        <v>34794</v>
      </c>
      <c r="B63" s="4">
        <v>85</v>
      </c>
      <c r="C63" s="4">
        <v>57.5</v>
      </c>
      <c r="D63" s="4">
        <v>12.45</v>
      </c>
      <c r="E63" s="4">
        <v>135.52000000000001</v>
      </c>
      <c r="F63" s="4">
        <v>4</v>
      </c>
      <c r="G63" s="4">
        <v>1995</v>
      </c>
    </row>
    <row r="64" spans="1:7">
      <c r="A64" s="5">
        <v>34795</v>
      </c>
      <c r="B64" s="4">
        <v>86.25</v>
      </c>
      <c r="C64" s="4">
        <v>57.5</v>
      </c>
      <c r="D64" s="4">
        <v>12.55</v>
      </c>
      <c r="E64" s="4">
        <v>139.94</v>
      </c>
      <c r="F64" s="4">
        <v>4</v>
      </c>
      <c r="G64" s="4">
        <v>1995</v>
      </c>
    </row>
    <row r="65" spans="1:7">
      <c r="A65" s="5">
        <v>34796</v>
      </c>
      <c r="B65" s="4">
        <v>86.25</v>
      </c>
      <c r="C65" s="4">
        <v>57.5</v>
      </c>
      <c r="D65" s="4">
        <v>12.55</v>
      </c>
      <c r="E65" s="4">
        <v>138.46</v>
      </c>
      <c r="F65" s="4">
        <v>4</v>
      </c>
      <c r="G65" s="4">
        <v>1995</v>
      </c>
    </row>
    <row r="66" spans="1:7">
      <c r="A66" s="5">
        <v>34799</v>
      </c>
      <c r="B66" s="4">
        <v>85.63</v>
      </c>
      <c r="C66" s="4">
        <v>57.75</v>
      </c>
      <c r="D66" s="4">
        <v>12.16</v>
      </c>
      <c r="E66" s="4">
        <v>137.72999999999999</v>
      </c>
      <c r="F66" s="4">
        <v>4</v>
      </c>
      <c r="G66" s="4">
        <v>1995</v>
      </c>
    </row>
    <row r="67" spans="1:7">
      <c r="A67" s="5">
        <v>34806</v>
      </c>
      <c r="B67" s="4">
        <v>86.25</v>
      </c>
      <c r="C67" s="4">
        <v>57.5</v>
      </c>
      <c r="D67" s="4">
        <v>11.77</v>
      </c>
      <c r="E67" s="4">
        <v>137.72999999999999</v>
      </c>
      <c r="F67" s="4">
        <v>4</v>
      </c>
      <c r="G67" s="4">
        <v>1995</v>
      </c>
    </row>
    <row r="68" spans="1:7">
      <c r="A68" s="5">
        <v>34807</v>
      </c>
      <c r="B68" s="4">
        <v>85</v>
      </c>
      <c r="C68" s="4">
        <v>57.5</v>
      </c>
      <c r="D68" s="4">
        <v>11.77</v>
      </c>
      <c r="E68" s="4">
        <v>134.04</v>
      </c>
      <c r="F68" s="4">
        <v>4</v>
      </c>
      <c r="G68" s="4">
        <v>1995</v>
      </c>
    </row>
    <row r="69" spans="1:7">
      <c r="A69" s="5">
        <v>34808</v>
      </c>
      <c r="B69" s="4">
        <v>85</v>
      </c>
      <c r="C69" s="4">
        <v>57</v>
      </c>
      <c r="D69" s="4">
        <v>11.58</v>
      </c>
      <c r="E69" s="4">
        <v>131.83000000000001</v>
      </c>
      <c r="F69" s="4">
        <v>4</v>
      </c>
      <c r="G69" s="4">
        <v>1995</v>
      </c>
    </row>
    <row r="70" spans="1:7">
      <c r="A70" s="5">
        <v>34809</v>
      </c>
      <c r="B70" s="4">
        <v>85</v>
      </c>
      <c r="C70" s="4">
        <v>56</v>
      </c>
      <c r="D70" s="4">
        <v>11.58</v>
      </c>
      <c r="E70" s="4">
        <v>130.36000000000001</v>
      </c>
      <c r="F70" s="4">
        <v>4</v>
      </c>
      <c r="G70" s="4">
        <v>1995</v>
      </c>
    </row>
    <row r="71" spans="1:7">
      <c r="A71" s="5">
        <v>34810</v>
      </c>
      <c r="B71" s="4">
        <v>85</v>
      </c>
      <c r="C71" s="4">
        <v>56</v>
      </c>
      <c r="D71" s="4">
        <v>11.68</v>
      </c>
      <c r="E71" s="4">
        <v>131.83000000000001</v>
      </c>
      <c r="F71" s="4">
        <v>4</v>
      </c>
      <c r="G71" s="4">
        <v>1995</v>
      </c>
    </row>
    <row r="72" spans="1:7">
      <c r="A72" s="5">
        <v>34813</v>
      </c>
      <c r="B72" s="4">
        <v>85</v>
      </c>
      <c r="C72" s="4">
        <v>56</v>
      </c>
      <c r="D72" s="4">
        <v>11.48</v>
      </c>
      <c r="E72" s="4">
        <v>128.15</v>
      </c>
      <c r="F72" s="4">
        <v>4</v>
      </c>
      <c r="G72" s="4">
        <v>1995</v>
      </c>
    </row>
    <row r="73" spans="1:7">
      <c r="A73" s="5">
        <v>34814</v>
      </c>
      <c r="B73" s="4">
        <v>82.5</v>
      </c>
      <c r="C73" s="4">
        <v>55.75</v>
      </c>
      <c r="D73" s="4">
        <v>11.19</v>
      </c>
      <c r="E73" s="4">
        <v>126.68</v>
      </c>
      <c r="F73" s="4">
        <v>4</v>
      </c>
      <c r="G73" s="4">
        <v>1995</v>
      </c>
    </row>
    <row r="74" spans="1:7">
      <c r="A74" s="5">
        <v>34815</v>
      </c>
      <c r="B74" s="4">
        <v>81.25</v>
      </c>
      <c r="C74" s="4">
        <v>56</v>
      </c>
      <c r="D74" s="4">
        <v>11.39</v>
      </c>
      <c r="E74" s="4">
        <v>126.68</v>
      </c>
      <c r="F74" s="4">
        <v>4</v>
      </c>
      <c r="G74" s="4">
        <v>1995</v>
      </c>
    </row>
    <row r="75" spans="1:7">
      <c r="A75" s="5">
        <v>34816</v>
      </c>
      <c r="B75" s="4">
        <v>80</v>
      </c>
      <c r="C75" s="4">
        <v>55.5</v>
      </c>
      <c r="D75" s="4">
        <v>11.29</v>
      </c>
      <c r="E75" s="4">
        <v>121.52</v>
      </c>
      <c r="F75" s="4">
        <v>4</v>
      </c>
      <c r="G75" s="4">
        <v>1995</v>
      </c>
    </row>
    <row r="76" spans="1:7">
      <c r="A76" s="5">
        <v>34817</v>
      </c>
      <c r="B76" s="4">
        <v>78.75</v>
      </c>
      <c r="C76" s="4">
        <v>55.5</v>
      </c>
      <c r="D76" s="4">
        <v>11</v>
      </c>
      <c r="E76" s="4">
        <v>117.1</v>
      </c>
      <c r="F76" s="4">
        <v>4</v>
      </c>
      <c r="G76" s="4">
        <v>1995</v>
      </c>
    </row>
    <row r="77" spans="1:7">
      <c r="A77" s="5">
        <v>34821</v>
      </c>
      <c r="B77" s="4">
        <v>77.5</v>
      </c>
      <c r="C77" s="4">
        <v>54.5</v>
      </c>
      <c r="D77" s="4">
        <v>10.52</v>
      </c>
      <c r="E77" s="4">
        <v>109.74</v>
      </c>
      <c r="F77" s="4">
        <v>5</v>
      </c>
      <c r="G77" s="4">
        <v>1995</v>
      </c>
    </row>
    <row r="78" spans="1:7">
      <c r="A78" s="5">
        <v>34822</v>
      </c>
      <c r="B78" s="4">
        <v>75</v>
      </c>
      <c r="C78" s="4">
        <v>54</v>
      </c>
      <c r="D78" s="4">
        <v>10.62</v>
      </c>
      <c r="E78" s="4">
        <v>114.16</v>
      </c>
      <c r="F78" s="4">
        <v>5</v>
      </c>
      <c r="G78" s="4">
        <v>1995</v>
      </c>
    </row>
    <row r="79" spans="1:7">
      <c r="A79" s="5">
        <v>34823</v>
      </c>
      <c r="B79" s="4">
        <v>75</v>
      </c>
      <c r="C79" s="4">
        <v>55.5</v>
      </c>
      <c r="D79" s="4">
        <v>10.86</v>
      </c>
      <c r="E79" s="4">
        <v>114.16</v>
      </c>
      <c r="F79" s="4">
        <v>5</v>
      </c>
      <c r="G79" s="4">
        <v>1995</v>
      </c>
    </row>
    <row r="80" spans="1:7">
      <c r="A80" s="5">
        <v>34824</v>
      </c>
      <c r="B80" s="4">
        <v>75</v>
      </c>
      <c r="C80" s="4">
        <v>57.5</v>
      </c>
      <c r="D80" s="4">
        <v>10.86</v>
      </c>
      <c r="E80" s="4">
        <v>120.05</v>
      </c>
      <c r="F80" s="4">
        <v>5</v>
      </c>
      <c r="G80" s="4">
        <v>1995</v>
      </c>
    </row>
    <row r="81" spans="1:7">
      <c r="A81" s="5">
        <v>34827</v>
      </c>
      <c r="B81" s="4">
        <v>76.25</v>
      </c>
      <c r="C81" s="4">
        <v>58</v>
      </c>
      <c r="D81" s="4">
        <v>11</v>
      </c>
      <c r="E81" s="4">
        <v>120.05</v>
      </c>
      <c r="F81" s="4">
        <v>5</v>
      </c>
      <c r="G81" s="4">
        <v>1995</v>
      </c>
    </row>
    <row r="82" spans="1:7">
      <c r="A82" s="5">
        <v>34828</v>
      </c>
      <c r="B82" s="4">
        <v>76.25</v>
      </c>
      <c r="C82" s="4">
        <v>58.4</v>
      </c>
      <c r="D82" s="4">
        <v>10.95</v>
      </c>
      <c r="E82" s="4">
        <v>120.2</v>
      </c>
      <c r="F82" s="4">
        <v>5</v>
      </c>
      <c r="G82" s="4">
        <v>1995</v>
      </c>
    </row>
    <row r="83" spans="1:7">
      <c r="A83" s="5">
        <v>34829</v>
      </c>
      <c r="B83" s="4">
        <v>78.75</v>
      </c>
      <c r="C83" s="4">
        <v>59.6</v>
      </c>
      <c r="D83" s="4">
        <v>10.9</v>
      </c>
      <c r="E83" s="4">
        <v>118.14</v>
      </c>
      <c r="F83" s="4">
        <v>5</v>
      </c>
      <c r="G83" s="4">
        <v>1995</v>
      </c>
    </row>
    <row r="84" spans="1:7">
      <c r="A84" s="5">
        <v>34831</v>
      </c>
      <c r="B84" s="4">
        <v>78.75</v>
      </c>
      <c r="C84" s="4">
        <v>58.2</v>
      </c>
      <c r="D84" s="4">
        <v>10.86</v>
      </c>
      <c r="E84" s="4">
        <v>118.72</v>
      </c>
      <c r="F84" s="4">
        <v>5</v>
      </c>
      <c r="G84" s="4">
        <v>1995</v>
      </c>
    </row>
    <row r="85" spans="1:7">
      <c r="A85" s="5">
        <v>34834</v>
      </c>
      <c r="B85" s="4">
        <v>78.75</v>
      </c>
      <c r="C85" s="4">
        <v>56</v>
      </c>
      <c r="D85" s="4">
        <v>10.81</v>
      </c>
      <c r="E85" s="4">
        <v>116.07</v>
      </c>
      <c r="F85" s="4">
        <v>5</v>
      </c>
      <c r="G85" s="4">
        <v>1995</v>
      </c>
    </row>
    <row r="86" spans="1:7">
      <c r="A86" s="5">
        <v>34835</v>
      </c>
      <c r="B86" s="4">
        <v>76.88</v>
      </c>
      <c r="C86" s="4">
        <v>56.6</v>
      </c>
      <c r="D86" s="4">
        <v>10.81</v>
      </c>
      <c r="E86" s="4">
        <v>117.84</v>
      </c>
      <c r="F86" s="4">
        <v>5</v>
      </c>
      <c r="G86" s="4">
        <v>1995</v>
      </c>
    </row>
    <row r="87" spans="1:7">
      <c r="A87" s="5">
        <v>34836</v>
      </c>
      <c r="B87" s="4">
        <v>76.25</v>
      </c>
      <c r="C87" s="4">
        <v>58</v>
      </c>
      <c r="D87" s="4">
        <v>10.81</v>
      </c>
      <c r="E87" s="4">
        <v>120.49</v>
      </c>
      <c r="F87" s="4">
        <v>5</v>
      </c>
      <c r="G87" s="4">
        <v>1995</v>
      </c>
    </row>
    <row r="88" spans="1:7">
      <c r="A88" s="5">
        <v>34837</v>
      </c>
      <c r="B88" s="4">
        <v>78.75</v>
      </c>
      <c r="C88" s="4">
        <v>57</v>
      </c>
      <c r="D88" s="4">
        <v>11.1</v>
      </c>
      <c r="E88" s="4">
        <v>124.32</v>
      </c>
      <c r="F88" s="4">
        <v>5</v>
      </c>
      <c r="G88" s="4">
        <v>1995</v>
      </c>
    </row>
    <row r="89" spans="1:7">
      <c r="A89" s="5">
        <v>34838</v>
      </c>
      <c r="B89" s="4">
        <v>80</v>
      </c>
      <c r="C89" s="4">
        <v>58</v>
      </c>
      <c r="D89" s="4">
        <v>11.48</v>
      </c>
      <c r="E89" s="4">
        <v>126.09</v>
      </c>
      <c r="F89" s="4">
        <v>5</v>
      </c>
      <c r="G89" s="4">
        <v>1995</v>
      </c>
    </row>
    <row r="90" spans="1:7">
      <c r="A90" s="5">
        <v>34841</v>
      </c>
      <c r="B90" s="4">
        <v>77.5</v>
      </c>
      <c r="C90" s="4">
        <v>57.2</v>
      </c>
      <c r="D90" s="4">
        <v>11.58</v>
      </c>
      <c r="E90" s="4">
        <v>121.97</v>
      </c>
      <c r="F90" s="4">
        <v>5</v>
      </c>
      <c r="G90" s="4">
        <v>1995</v>
      </c>
    </row>
    <row r="91" spans="1:7">
      <c r="A91" s="5">
        <v>34842</v>
      </c>
      <c r="B91" s="4">
        <v>77.5</v>
      </c>
      <c r="C91" s="4">
        <v>56.8</v>
      </c>
      <c r="D91" s="4">
        <v>11.29</v>
      </c>
      <c r="E91" s="4">
        <v>121.08</v>
      </c>
      <c r="F91" s="4">
        <v>5</v>
      </c>
      <c r="G91" s="4">
        <v>1995</v>
      </c>
    </row>
    <row r="92" spans="1:7">
      <c r="A92" s="5">
        <v>34843</v>
      </c>
      <c r="B92" s="4">
        <v>77.5</v>
      </c>
      <c r="C92" s="4">
        <v>57.2</v>
      </c>
      <c r="D92" s="4">
        <v>11.39</v>
      </c>
      <c r="E92" s="4">
        <v>116.66</v>
      </c>
      <c r="F92" s="4">
        <v>5</v>
      </c>
      <c r="G92" s="4">
        <v>1995</v>
      </c>
    </row>
    <row r="93" spans="1:7">
      <c r="A93" s="5">
        <v>34844</v>
      </c>
      <c r="B93" s="4">
        <v>76.25</v>
      </c>
      <c r="C93" s="4">
        <v>57.4</v>
      </c>
      <c r="D93" s="4">
        <v>11.39</v>
      </c>
      <c r="E93" s="4">
        <v>116.07</v>
      </c>
      <c r="F93" s="4">
        <v>5</v>
      </c>
      <c r="G93" s="4">
        <v>1995</v>
      </c>
    </row>
    <row r="94" spans="1:7">
      <c r="A94" s="5">
        <v>34845</v>
      </c>
      <c r="B94" s="4">
        <v>76.25</v>
      </c>
      <c r="C94" s="4">
        <v>57.4</v>
      </c>
      <c r="D94" s="4">
        <v>11.39</v>
      </c>
      <c r="E94" s="4">
        <v>120.79</v>
      </c>
      <c r="F94" s="4">
        <v>5</v>
      </c>
      <c r="G94" s="4">
        <v>1995</v>
      </c>
    </row>
    <row r="95" spans="1:7">
      <c r="A95" s="5">
        <v>34848</v>
      </c>
      <c r="B95" s="4">
        <v>76.25</v>
      </c>
      <c r="C95" s="4">
        <v>57.2</v>
      </c>
      <c r="D95" s="4">
        <v>11.48</v>
      </c>
      <c r="E95" s="4">
        <v>123.73</v>
      </c>
      <c r="F95" s="4">
        <v>5</v>
      </c>
      <c r="G95" s="4">
        <v>1995</v>
      </c>
    </row>
    <row r="96" spans="1:7">
      <c r="A96" s="5">
        <v>34849</v>
      </c>
      <c r="B96" s="4">
        <v>76.25</v>
      </c>
      <c r="C96" s="4">
        <v>57.4</v>
      </c>
      <c r="D96" s="4">
        <v>11.58</v>
      </c>
      <c r="E96" s="4">
        <v>128.74</v>
      </c>
      <c r="F96" s="4">
        <v>5</v>
      </c>
      <c r="G96" s="4">
        <v>1995</v>
      </c>
    </row>
    <row r="97" spans="1:7">
      <c r="A97" s="5">
        <v>34850</v>
      </c>
      <c r="B97" s="4">
        <v>76.25</v>
      </c>
      <c r="C97" s="4">
        <v>58.4</v>
      </c>
      <c r="D97" s="4">
        <v>12.06</v>
      </c>
      <c r="E97" s="4">
        <v>132.87</v>
      </c>
      <c r="F97" s="4">
        <v>5</v>
      </c>
      <c r="G97" s="4">
        <v>1995</v>
      </c>
    </row>
    <row r="98" spans="1:7">
      <c r="A98" s="5">
        <v>34851</v>
      </c>
      <c r="B98" s="4">
        <v>77.5</v>
      </c>
      <c r="C98" s="4">
        <v>58.6</v>
      </c>
      <c r="D98" s="4">
        <v>12.55</v>
      </c>
      <c r="E98" s="4">
        <v>137.87</v>
      </c>
      <c r="F98" s="4">
        <v>6</v>
      </c>
      <c r="G98" s="4">
        <v>1995</v>
      </c>
    </row>
    <row r="99" spans="1:7">
      <c r="A99" s="5">
        <v>34852</v>
      </c>
      <c r="B99" s="4">
        <v>77.5</v>
      </c>
      <c r="C99" s="4">
        <v>59</v>
      </c>
      <c r="D99" s="4">
        <v>12.74</v>
      </c>
      <c r="E99" s="4">
        <v>133.75</v>
      </c>
      <c r="F99" s="4">
        <v>6</v>
      </c>
      <c r="G99" s="4">
        <v>1995</v>
      </c>
    </row>
    <row r="100" spans="1:7">
      <c r="A100" s="5">
        <v>34855</v>
      </c>
      <c r="B100" s="4">
        <v>77.5</v>
      </c>
      <c r="C100" s="4">
        <v>58.6</v>
      </c>
      <c r="D100" s="4">
        <v>13.03</v>
      </c>
      <c r="E100" s="4">
        <v>133.44999999999999</v>
      </c>
      <c r="F100" s="4">
        <v>6</v>
      </c>
      <c r="G100" s="4">
        <v>1995</v>
      </c>
    </row>
    <row r="101" spans="1:7">
      <c r="A101" s="5">
        <v>34856</v>
      </c>
      <c r="B101" s="4">
        <v>76.25</v>
      </c>
      <c r="C101" s="4">
        <v>59.4</v>
      </c>
      <c r="D101" s="4">
        <v>12.83</v>
      </c>
      <c r="E101" s="4">
        <v>138.16999999999999</v>
      </c>
      <c r="F101" s="4">
        <v>6</v>
      </c>
      <c r="G101" s="4">
        <v>1995</v>
      </c>
    </row>
    <row r="102" spans="1:7">
      <c r="A102" s="5">
        <v>34857</v>
      </c>
      <c r="B102" s="4">
        <v>76.25</v>
      </c>
      <c r="C102" s="4">
        <v>60.2</v>
      </c>
      <c r="D102" s="4">
        <v>12.64</v>
      </c>
      <c r="E102" s="4">
        <v>135.52000000000001</v>
      </c>
      <c r="F102" s="4">
        <v>6</v>
      </c>
      <c r="G102" s="4">
        <v>1995</v>
      </c>
    </row>
    <row r="103" spans="1:7">
      <c r="A103" s="5">
        <v>34858</v>
      </c>
      <c r="B103" s="4">
        <v>75</v>
      </c>
      <c r="C103" s="4">
        <v>60</v>
      </c>
      <c r="D103" s="4">
        <v>12.64</v>
      </c>
      <c r="E103" s="4">
        <v>134.04</v>
      </c>
      <c r="F103" s="4">
        <v>6</v>
      </c>
      <c r="G103" s="4">
        <v>1995</v>
      </c>
    </row>
    <row r="104" spans="1:7">
      <c r="A104" s="5">
        <v>34859</v>
      </c>
      <c r="B104" s="4">
        <v>75</v>
      </c>
      <c r="C104" s="4">
        <v>59.4</v>
      </c>
      <c r="D104" s="4">
        <v>12.64</v>
      </c>
      <c r="E104" s="4">
        <v>135.22</v>
      </c>
      <c r="F104" s="4">
        <v>6</v>
      </c>
      <c r="G104" s="4">
        <v>1995</v>
      </c>
    </row>
    <row r="105" spans="1:7">
      <c r="A105" s="5">
        <v>34862</v>
      </c>
      <c r="B105" s="4">
        <v>75</v>
      </c>
      <c r="C105" s="4">
        <v>58.6</v>
      </c>
      <c r="D105" s="4">
        <v>12.45</v>
      </c>
      <c r="E105" s="4">
        <v>137.58000000000001</v>
      </c>
      <c r="F105" s="4">
        <v>6</v>
      </c>
      <c r="G105" s="4">
        <v>1995</v>
      </c>
    </row>
    <row r="106" spans="1:7">
      <c r="A106" s="5">
        <v>34863</v>
      </c>
      <c r="B106" s="4">
        <v>75</v>
      </c>
      <c r="C106" s="4">
        <v>57.6</v>
      </c>
      <c r="D106" s="4">
        <v>12.45</v>
      </c>
      <c r="E106" s="4">
        <v>142.29</v>
      </c>
      <c r="F106" s="4">
        <v>6</v>
      </c>
      <c r="G106" s="4">
        <v>1995</v>
      </c>
    </row>
    <row r="107" spans="1:7">
      <c r="A107" s="5">
        <v>34864</v>
      </c>
      <c r="B107" s="4">
        <v>75</v>
      </c>
      <c r="C107" s="4">
        <v>58</v>
      </c>
      <c r="D107" s="4">
        <v>13.03</v>
      </c>
      <c r="E107" s="4">
        <v>138.16999999999999</v>
      </c>
      <c r="F107" s="4">
        <v>6</v>
      </c>
      <c r="G107" s="4">
        <v>1995</v>
      </c>
    </row>
    <row r="108" spans="1:7">
      <c r="A108" s="5">
        <v>34865</v>
      </c>
      <c r="B108" s="4">
        <v>73.75</v>
      </c>
      <c r="C108" s="4">
        <v>58</v>
      </c>
      <c r="D108" s="4">
        <v>12.83</v>
      </c>
      <c r="E108" s="4">
        <v>138.46</v>
      </c>
      <c r="F108" s="4">
        <v>6</v>
      </c>
      <c r="G108" s="4">
        <v>1995</v>
      </c>
    </row>
    <row r="109" spans="1:7">
      <c r="A109" s="5">
        <v>34866</v>
      </c>
      <c r="B109" s="4">
        <v>73.75</v>
      </c>
      <c r="C109" s="4">
        <v>58.6</v>
      </c>
      <c r="D109" s="4">
        <v>12.93</v>
      </c>
      <c r="E109" s="4">
        <v>139.35</v>
      </c>
      <c r="F109" s="4">
        <v>6</v>
      </c>
      <c r="G109" s="4">
        <v>1995</v>
      </c>
    </row>
    <row r="110" spans="1:7">
      <c r="A110" s="5">
        <v>34869</v>
      </c>
      <c r="B110" s="4">
        <v>73.75</v>
      </c>
      <c r="C110" s="4">
        <v>60</v>
      </c>
      <c r="D110" s="4">
        <v>13.22</v>
      </c>
      <c r="E110" s="4">
        <v>139.35</v>
      </c>
      <c r="F110" s="4">
        <v>6</v>
      </c>
      <c r="G110" s="4">
        <v>1995</v>
      </c>
    </row>
    <row r="111" spans="1:7">
      <c r="A111" s="5">
        <v>34870</v>
      </c>
      <c r="B111" s="4">
        <v>73.75</v>
      </c>
      <c r="C111" s="4">
        <v>60.4</v>
      </c>
      <c r="D111" s="4">
        <v>12.93</v>
      </c>
      <c r="E111" s="4">
        <v>139.94</v>
      </c>
      <c r="F111" s="4">
        <v>6</v>
      </c>
      <c r="G111" s="4">
        <v>1995</v>
      </c>
    </row>
    <row r="112" spans="1:7">
      <c r="A112" s="5">
        <v>34871</v>
      </c>
      <c r="B112" s="4">
        <v>72</v>
      </c>
      <c r="C112" s="4">
        <v>60.6</v>
      </c>
      <c r="D112" s="4">
        <v>12.83</v>
      </c>
      <c r="E112" s="4">
        <v>137.87</v>
      </c>
      <c r="F112" s="4">
        <v>6</v>
      </c>
      <c r="G112" s="4">
        <v>1995</v>
      </c>
    </row>
    <row r="113" spans="1:7">
      <c r="A113" s="5">
        <v>34872</v>
      </c>
      <c r="B113" s="4">
        <v>71</v>
      </c>
      <c r="C113" s="4">
        <v>59.6</v>
      </c>
      <c r="D113" s="4">
        <v>12.83</v>
      </c>
      <c r="E113" s="4">
        <v>137.58000000000001</v>
      </c>
      <c r="F113" s="4">
        <v>6</v>
      </c>
      <c r="G113" s="4">
        <v>1995</v>
      </c>
    </row>
    <row r="114" spans="1:7">
      <c r="A114" s="5">
        <v>34873</v>
      </c>
      <c r="B114" s="4">
        <v>68.5</v>
      </c>
      <c r="C114" s="4">
        <v>59.2</v>
      </c>
      <c r="D114" s="4">
        <v>11.97</v>
      </c>
      <c r="E114" s="4">
        <v>135.81</v>
      </c>
      <c r="F114" s="4">
        <v>6</v>
      </c>
      <c r="G114" s="4">
        <v>1995</v>
      </c>
    </row>
    <row r="115" spans="1:7">
      <c r="A115" s="5">
        <v>34876</v>
      </c>
      <c r="B115" s="4">
        <v>66</v>
      </c>
      <c r="C115" s="4">
        <v>58.2</v>
      </c>
      <c r="D115" s="4">
        <v>11.39</v>
      </c>
      <c r="E115" s="4">
        <v>133.44999999999999</v>
      </c>
      <c r="F115" s="4">
        <v>6</v>
      </c>
      <c r="G115" s="4">
        <v>1995</v>
      </c>
    </row>
    <row r="116" spans="1:7">
      <c r="A116" s="5">
        <v>34877</v>
      </c>
      <c r="B116" s="4">
        <v>65.5</v>
      </c>
      <c r="C116" s="4">
        <v>58.6</v>
      </c>
      <c r="D116" s="4">
        <v>11.48</v>
      </c>
      <c r="E116" s="4">
        <v>131.97999999999999</v>
      </c>
      <c r="F116" s="4">
        <v>6</v>
      </c>
      <c r="G116" s="4">
        <v>1995</v>
      </c>
    </row>
    <row r="117" spans="1:7">
      <c r="A117" s="5">
        <v>34878</v>
      </c>
      <c r="B117" s="4">
        <v>65.75</v>
      </c>
      <c r="C117" s="4">
        <v>58.8</v>
      </c>
      <c r="D117" s="4">
        <v>11.58</v>
      </c>
      <c r="E117" s="4">
        <v>135.52000000000001</v>
      </c>
      <c r="F117" s="4">
        <v>6</v>
      </c>
      <c r="G117" s="4">
        <v>1995</v>
      </c>
    </row>
    <row r="118" spans="1:7">
      <c r="A118" s="5">
        <v>34879</v>
      </c>
      <c r="B118" s="4">
        <v>64.5</v>
      </c>
      <c r="C118" s="4">
        <v>59.2</v>
      </c>
      <c r="D118" s="4">
        <v>11.39</v>
      </c>
      <c r="E118" s="4">
        <v>133.75</v>
      </c>
      <c r="F118" s="4">
        <v>6</v>
      </c>
      <c r="G118" s="4">
        <v>1995</v>
      </c>
    </row>
    <row r="119" spans="1:7">
      <c r="A119" s="5">
        <v>34880</v>
      </c>
      <c r="B119" s="4">
        <v>65</v>
      </c>
      <c r="C119" s="4">
        <v>58.6</v>
      </c>
      <c r="D119" s="4">
        <v>11.39</v>
      </c>
      <c r="E119" s="4">
        <v>132.28</v>
      </c>
      <c r="F119" s="4">
        <v>6</v>
      </c>
      <c r="G119" s="4">
        <v>1995</v>
      </c>
    </row>
    <row r="120" spans="1:7">
      <c r="A120" s="5">
        <v>34883</v>
      </c>
      <c r="B120" s="4">
        <v>64.25</v>
      </c>
      <c r="C120" s="4">
        <v>58.4</v>
      </c>
      <c r="D120" s="4">
        <v>10.81</v>
      </c>
      <c r="E120" s="4">
        <v>129.04</v>
      </c>
      <c r="F120" s="4">
        <v>7</v>
      </c>
      <c r="G120" s="4">
        <v>1995</v>
      </c>
    </row>
    <row r="121" spans="1:7">
      <c r="A121" s="5">
        <v>34884</v>
      </c>
      <c r="B121" s="4">
        <v>63.5</v>
      </c>
      <c r="C121" s="4">
        <v>58.6</v>
      </c>
      <c r="D121" s="4">
        <v>10.71</v>
      </c>
      <c r="E121" s="4">
        <v>129.63</v>
      </c>
      <c r="F121" s="4">
        <v>7</v>
      </c>
      <c r="G121" s="4">
        <v>1995</v>
      </c>
    </row>
    <row r="122" spans="1:7">
      <c r="A122" s="5">
        <v>34885</v>
      </c>
      <c r="B122" s="4">
        <v>62.75</v>
      </c>
      <c r="C122" s="4">
        <v>58</v>
      </c>
      <c r="D122" s="4">
        <v>10.9</v>
      </c>
      <c r="E122" s="4">
        <v>128.15</v>
      </c>
      <c r="F122" s="4">
        <v>7</v>
      </c>
      <c r="G122" s="4">
        <v>1995</v>
      </c>
    </row>
    <row r="123" spans="1:7">
      <c r="A123" s="5">
        <v>34886</v>
      </c>
      <c r="B123" s="4">
        <v>62</v>
      </c>
      <c r="C123" s="4">
        <v>58</v>
      </c>
      <c r="D123" s="4">
        <v>11.1</v>
      </c>
      <c r="E123" s="4">
        <v>129.04</v>
      </c>
      <c r="F123" s="4">
        <v>7</v>
      </c>
      <c r="G123" s="4">
        <v>1995</v>
      </c>
    </row>
    <row r="124" spans="1:7">
      <c r="A124" s="5">
        <v>34887</v>
      </c>
      <c r="B124" s="4">
        <v>62.75</v>
      </c>
      <c r="C124" s="4">
        <v>58.6</v>
      </c>
      <c r="D124" s="4">
        <v>11.39</v>
      </c>
      <c r="E124" s="4">
        <v>130.51</v>
      </c>
      <c r="F124" s="4">
        <v>7</v>
      </c>
      <c r="G124" s="4">
        <v>1995</v>
      </c>
    </row>
    <row r="125" spans="1:7">
      <c r="A125" s="5">
        <v>34890</v>
      </c>
      <c r="B125" s="4">
        <v>63.75</v>
      </c>
      <c r="C125" s="4">
        <v>58.6</v>
      </c>
      <c r="D125" s="4">
        <v>11.48</v>
      </c>
      <c r="E125" s="4">
        <v>129.33000000000001</v>
      </c>
      <c r="F125" s="4">
        <v>7</v>
      </c>
      <c r="G125" s="4">
        <v>1995</v>
      </c>
    </row>
    <row r="126" spans="1:7">
      <c r="A126" s="5">
        <v>34891</v>
      </c>
      <c r="B126" s="4">
        <v>65.5</v>
      </c>
      <c r="C126" s="4">
        <v>59</v>
      </c>
      <c r="D126" s="4">
        <v>11.77</v>
      </c>
      <c r="E126" s="4">
        <v>130.51</v>
      </c>
      <c r="F126" s="4">
        <v>7</v>
      </c>
      <c r="G126" s="4">
        <v>1995</v>
      </c>
    </row>
    <row r="127" spans="1:7">
      <c r="A127" s="5">
        <v>34892</v>
      </c>
      <c r="B127" s="4">
        <v>67.5</v>
      </c>
      <c r="C127" s="4">
        <v>59</v>
      </c>
      <c r="D127" s="4">
        <v>11.58</v>
      </c>
      <c r="E127" s="4">
        <v>134.34</v>
      </c>
      <c r="F127" s="4">
        <v>7</v>
      </c>
      <c r="G127" s="4">
        <v>1995</v>
      </c>
    </row>
    <row r="128" spans="1:7">
      <c r="A128" s="5">
        <v>34893</v>
      </c>
      <c r="B128" s="4">
        <v>69</v>
      </c>
      <c r="C128" s="4">
        <v>60.2</v>
      </c>
      <c r="D128" s="4">
        <v>11.48</v>
      </c>
      <c r="E128" s="4">
        <v>134.34</v>
      </c>
      <c r="F128" s="4">
        <v>7</v>
      </c>
      <c r="G128" s="4">
        <v>1995</v>
      </c>
    </row>
    <row r="129" spans="1:7">
      <c r="A129" s="5">
        <v>34894</v>
      </c>
      <c r="B129" s="4">
        <v>69.25</v>
      </c>
      <c r="C129" s="4">
        <v>60.6</v>
      </c>
      <c r="D129" s="4">
        <v>11.39</v>
      </c>
      <c r="E129" s="4">
        <v>136.69999999999999</v>
      </c>
      <c r="F129" s="4">
        <v>7</v>
      </c>
      <c r="G129" s="4">
        <v>1995</v>
      </c>
    </row>
    <row r="130" spans="1:7">
      <c r="A130" s="5">
        <v>34897</v>
      </c>
      <c r="B130" s="4">
        <v>70</v>
      </c>
      <c r="C130" s="4">
        <v>60.6</v>
      </c>
      <c r="D130" s="4">
        <v>11.68</v>
      </c>
      <c r="E130" s="4">
        <v>138.46</v>
      </c>
      <c r="F130" s="4">
        <v>7</v>
      </c>
      <c r="G130" s="4">
        <v>1995</v>
      </c>
    </row>
    <row r="131" spans="1:7">
      <c r="A131" s="5">
        <v>34898</v>
      </c>
      <c r="B131" s="4">
        <v>70.5</v>
      </c>
      <c r="C131" s="4">
        <v>60.8</v>
      </c>
      <c r="D131" s="4">
        <v>11.77</v>
      </c>
      <c r="E131" s="4">
        <v>139.05000000000001</v>
      </c>
      <c r="F131" s="4">
        <v>7</v>
      </c>
      <c r="G131" s="4">
        <v>1995</v>
      </c>
    </row>
    <row r="132" spans="1:7">
      <c r="A132" s="5">
        <v>34899</v>
      </c>
      <c r="B132" s="4">
        <v>74.5</v>
      </c>
      <c r="C132" s="4">
        <v>60.6</v>
      </c>
      <c r="D132" s="4">
        <v>11.68</v>
      </c>
      <c r="E132" s="4">
        <v>141.11000000000001</v>
      </c>
      <c r="F132" s="4">
        <v>7</v>
      </c>
      <c r="G132" s="4">
        <v>1995</v>
      </c>
    </row>
    <row r="133" spans="1:7">
      <c r="A133" s="5">
        <v>34900</v>
      </c>
      <c r="B133" s="4">
        <v>77.75</v>
      </c>
      <c r="C133" s="4">
        <v>61</v>
      </c>
      <c r="D133" s="4">
        <v>11.77</v>
      </c>
      <c r="E133" s="4">
        <v>140.82</v>
      </c>
      <c r="F133" s="4">
        <v>7</v>
      </c>
      <c r="G133" s="4">
        <v>1995</v>
      </c>
    </row>
    <row r="134" spans="1:7">
      <c r="A134" s="5">
        <v>34901</v>
      </c>
      <c r="B134" s="4">
        <v>78</v>
      </c>
      <c r="C134" s="4">
        <v>60.8</v>
      </c>
      <c r="D134" s="4">
        <v>11.77</v>
      </c>
      <c r="E134" s="4">
        <v>140.53</v>
      </c>
      <c r="F134" s="4">
        <v>7</v>
      </c>
      <c r="G134" s="4">
        <v>1995</v>
      </c>
    </row>
    <row r="135" spans="1:7">
      <c r="A135" s="5">
        <v>34905</v>
      </c>
      <c r="B135" s="4">
        <v>82.25</v>
      </c>
      <c r="C135" s="4">
        <v>61</v>
      </c>
      <c r="D135" s="4">
        <v>11.39</v>
      </c>
      <c r="E135" s="4">
        <v>144.65</v>
      </c>
      <c r="F135" s="4">
        <v>7</v>
      </c>
      <c r="G135" s="4">
        <v>1995</v>
      </c>
    </row>
    <row r="136" spans="1:7">
      <c r="A136" s="5">
        <v>34906</v>
      </c>
      <c r="B136" s="4">
        <v>80.25</v>
      </c>
      <c r="C136" s="4">
        <v>61</v>
      </c>
      <c r="D136" s="4">
        <v>11.68</v>
      </c>
      <c r="E136" s="4">
        <v>145.53</v>
      </c>
      <c r="F136" s="4">
        <v>7</v>
      </c>
      <c r="G136" s="4">
        <v>1995</v>
      </c>
    </row>
    <row r="137" spans="1:7">
      <c r="A137" s="5">
        <v>34907</v>
      </c>
      <c r="B137" s="4">
        <v>78.75</v>
      </c>
      <c r="C137" s="4">
        <v>61.2</v>
      </c>
      <c r="D137" s="4">
        <v>11.58</v>
      </c>
      <c r="E137" s="4">
        <v>146.12</v>
      </c>
      <c r="F137" s="4">
        <v>7</v>
      </c>
      <c r="G137" s="4">
        <v>1995</v>
      </c>
    </row>
    <row r="138" spans="1:7">
      <c r="A138" s="5">
        <v>34908</v>
      </c>
      <c r="B138" s="4">
        <v>76.75</v>
      </c>
      <c r="C138" s="4">
        <v>60.6</v>
      </c>
      <c r="D138" s="4">
        <v>11.19</v>
      </c>
      <c r="E138" s="4">
        <v>139.63999999999999</v>
      </c>
      <c r="F138" s="4">
        <v>7</v>
      </c>
      <c r="G138" s="4">
        <v>1995</v>
      </c>
    </row>
    <row r="139" spans="1:7">
      <c r="A139" s="5">
        <v>34911</v>
      </c>
      <c r="B139" s="4">
        <v>74.75</v>
      </c>
      <c r="C139" s="4">
        <v>59.8</v>
      </c>
      <c r="D139" s="4">
        <v>11.1</v>
      </c>
      <c r="E139" s="4">
        <v>136.4</v>
      </c>
      <c r="F139" s="4">
        <v>7</v>
      </c>
      <c r="G139" s="4">
        <v>1995</v>
      </c>
    </row>
    <row r="140" spans="1:7">
      <c r="A140" s="5">
        <v>34912</v>
      </c>
      <c r="B140" s="4">
        <v>74.5</v>
      </c>
      <c r="C140" s="4">
        <v>59.4</v>
      </c>
      <c r="D140" s="4">
        <v>11.1</v>
      </c>
      <c r="E140" s="4">
        <v>136.69999999999999</v>
      </c>
      <c r="F140" s="4">
        <v>8</v>
      </c>
      <c r="G140" s="4">
        <v>1995</v>
      </c>
    </row>
    <row r="141" spans="1:7">
      <c r="A141" s="5">
        <v>34913</v>
      </c>
      <c r="B141" s="4">
        <v>75.5</v>
      </c>
      <c r="C141" s="4">
        <v>59.8</v>
      </c>
      <c r="D141" s="4">
        <v>11.19</v>
      </c>
      <c r="E141" s="4">
        <v>140.22999999999999</v>
      </c>
      <c r="F141" s="4">
        <v>8</v>
      </c>
      <c r="G141" s="4">
        <v>1995</v>
      </c>
    </row>
    <row r="142" spans="1:7">
      <c r="A142" s="5">
        <v>34914</v>
      </c>
      <c r="B142" s="4">
        <v>74.75</v>
      </c>
      <c r="C142" s="4">
        <v>59.8</v>
      </c>
      <c r="D142" s="4">
        <v>11.1</v>
      </c>
      <c r="E142" s="4">
        <v>134.93</v>
      </c>
      <c r="F142" s="4">
        <v>8</v>
      </c>
      <c r="G142" s="4">
        <v>1995</v>
      </c>
    </row>
    <row r="143" spans="1:7">
      <c r="A143" s="5">
        <v>34915</v>
      </c>
      <c r="B143" s="4">
        <v>74.5</v>
      </c>
      <c r="C143" s="4">
        <v>60</v>
      </c>
      <c r="D143" s="4">
        <v>11.1</v>
      </c>
      <c r="E143" s="4">
        <v>138.16999999999999</v>
      </c>
      <c r="F143" s="4">
        <v>8</v>
      </c>
      <c r="G143" s="4">
        <v>1995</v>
      </c>
    </row>
    <row r="144" spans="1:7">
      <c r="A144" s="5">
        <v>34918</v>
      </c>
      <c r="B144" s="4">
        <v>74</v>
      </c>
      <c r="C144" s="4">
        <v>60.2</v>
      </c>
      <c r="D144" s="4">
        <v>10.9</v>
      </c>
      <c r="E144" s="4">
        <v>138.16999999999999</v>
      </c>
      <c r="F144" s="4">
        <v>8</v>
      </c>
      <c r="G144" s="4">
        <v>1995</v>
      </c>
    </row>
    <row r="145" spans="1:7">
      <c r="A145" s="5">
        <v>34919</v>
      </c>
      <c r="B145" s="4">
        <v>73.75</v>
      </c>
      <c r="C145" s="4">
        <v>59.8</v>
      </c>
      <c r="D145" s="4">
        <v>11.1</v>
      </c>
      <c r="E145" s="4">
        <v>139.35</v>
      </c>
      <c r="F145" s="4">
        <v>8</v>
      </c>
      <c r="G145" s="4">
        <v>1995</v>
      </c>
    </row>
    <row r="146" spans="1:7">
      <c r="A146" s="5">
        <v>34920</v>
      </c>
      <c r="B146" s="4">
        <v>73.5</v>
      </c>
      <c r="C146" s="4">
        <v>60</v>
      </c>
      <c r="D146" s="4">
        <v>11</v>
      </c>
      <c r="E146" s="4">
        <v>138.76</v>
      </c>
      <c r="F146" s="4">
        <v>8</v>
      </c>
      <c r="G146" s="4">
        <v>1995</v>
      </c>
    </row>
    <row r="147" spans="1:7">
      <c r="A147" s="5">
        <v>34922</v>
      </c>
      <c r="B147" s="4">
        <v>75.25</v>
      </c>
      <c r="C147" s="4">
        <v>60.2</v>
      </c>
      <c r="D147" s="4">
        <v>10.9</v>
      </c>
      <c r="E147" s="4">
        <v>137.58000000000001</v>
      </c>
      <c r="F147" s="4">
        <v>8</v>
      </c>
      <c r="G147" s="4">
        <v>1995</v>
      </c>
    </row>
    <row r="148" spans="1:7">
      <c r="A148" s="5">
        <v>34925</v>
      </c>
      <c r="B148" s="4">
        <v>73.5</v>
      </c>
      <c r="C148" s="4">
        <v>60.8</v>
      </c>
      <c r="D148" s="4">
        <v>10.81</v>
      </c>
      <c r="E148" s="4">
        <v>137.87</v>
      </c>
      <c r="F148" s="4">
        <v>8</v>
      </c>
      <c r="G148" s="4">
        <v>1995</v>
      </c>
    </row>
    <row r="149" spans="1:7">
      <c r="A149" s="5">
        <v>34927</v>
      </c>
      <c r="B149" s="4">
        <v>73.25</v>
      </c>
      <c r="C149" s="4">
        <v>61</v>
      </c>
      <c r="D149" s="4">
        <v>10.81</v>
      </c>
      <c r="E149" s="4">
        <v>139.05000000000001</v>
      </c>
      <c r="F149" s="4">
        <v>8</v>
      </c>
      <c r="G149" s="4">
        <v>1995</v>
      </c>
    </row>
    <row r="150" spans="1:7">
      <c r="A150" s="5">
        <v>34928</v>
      </c>
      <c r="B150" s="4">
        <v>73</v>
      </c>
      <c r="C150" s="4">
        <v>61.2</v>
      </c>
      <c r="D150" s="4">
        <v>10.71</v>
      </c>
      <c r="E150" s="4">
        <v>140.82</v>
      </c>
      <c r="F150" s="4">
        <v>8</v>
      </c>
      <c r="G150" s="4">
        <v>1995</v>
      </c>
    </row>
    <row r="151" spans="1:7">
      <c r="A151" s="5">
        <v>34932</v>
      </c>
      <c r="B151" s="4">
        <v>73.25</v>
      </c>
      <c r="C151" s="4">
        <v>60.8</v>
      </c>
      <c r="D151" s="4">
        <v>10.81</v>
      </c>
      <c r="E151" s="4">
        <v>141.41</v>
      </c>
      <c r="F151" s="4">
        <v>8</v>
      </c>
      <c r="G151" s="4">
        <v>1995</v>
      </c>
    </row>
    <row r="152" spans="1:7">
      <c r="A152" s="5">
        <v>34933</v>
      </c>
      <c r="B152" s="4">
        <v>71.25</v>
      </c>
      <c r="C152" s="4">
        <v>59.8</v>
      </c>
      <c r="D152" s="4">
        <v>10.81</v>
      </c>
      <c r="E152" s="4">
        <v>142</v>
      </c>
      <c r="F152" s="4">
        <v>8</v>
      </c>
      <c r="G152" s="4">
        <v>1995</v>
      </c>
    </row>
    <row r="153" spans="1:7">
      <c r="A153" s="5">
        <v>34935</v>
      </c>
      <c r="B153" s="4">
        <v>71.25</v>
      </c>
      <c r="C153" s="4">
        <v>60</v>
      </c>
      <c r="D153" s="4">
        <v>10.62</v>
      </c>
      <c r="E153" s="4">
        <v>140.22999999999999</v>
      </c>
      <c r="F153" s="4">
        <v>8</v>
      </c>
      <c r="G153" s="4">
        <v>1995</v>
      </c>
    </row>
    <row r="154" spans="1:7">
      <c r="A154" s="5">
        <v>34936</v>
      </c>
      <c r="B154" s="4">
        <v>70.75</v>
      </c>
      <c r="C154" s="4">
        <v>59.2</v>
      </c>
      <c r="D154" s="4">
        <v>10.62</v>
      </c>
      <c r="E154" s="4">
        <v>138.46</v>
      </c>
      <c r="F154" s="4">
        <v>8</v>
      </c>
      <c r="G154" s="4">
        <v>1995</v>
      </c>
    </row>
    <row r="155" spans="1:7">
      <c r="A155" s="5">
        <v>34939</v>
      </c>
      <c r="B155" s="4">
        <v>71</v>
      </c>
      <c r="C155" s="4">
        <v>59.2</v>
      </c>
      <c r="D155" s="4">
        <v>10.62</v>
      </c>
      <c r="E155" s="4">
        <v>136.11000000000001</v>
      </c>
      <c r="F155" s="4">
        <v>8</v>
      </c>
      <c r="G155" s="4">
        <v>1995</v>
      </c>
    </row>
    <row r="156" spans="1:7">
      <c r="A156" s="5">
        <v>34942</v>
      </c>
      <c r="B156" s="4">
        <v>70</v>
      </c>
      <c r="C156" s="4">
        <v>59</v>
      </c>
      <c r="D156" s="4">
        <v>10.42</v>
      </c>
      <c r="E156" s="4">
        <v>137.87</v>
      </c>
      <c r="F156" s="4">
        <v>8</v>
      </c>
      <c r="G156" s="4">
        <v>1995</v>
      </c>
    </row>
    <row r="157" spans="1:7">
      <c r="A157" s="5">
        <v>34943</v>
      </c>
      <c r="B157" s="4">
        <v>70.5</v>
      </c>
      <c r="C157" s="4">
        <v>58.8</v>
      </c>
      <c r="D157" s="4">
        <v>10.23</v>
      </c>
      <c r="E157" s="4">
        <v>139.35</v>
      </c>
      <c r="F157" s="4">
        <v>9</v>
      </c>
      <c r="G157" s="4">
        <v>1995</v>
      </c>
    </row>
    <row r="158" spans="1:7">
      <c r="A158" s="5">
        <v>34946</v>
      </c>
      <c r="B158" s="4">
        <v>70.5</v>
      </c>
      <c r="C158" s="4">
        <v>58.8</v>
      </c>
      <c r="D158" s="4">
        <v>9.94</v>
      </c>
      <c r="E158" s="4">
        <v>138.46</v>
      </c>
      <c r="F158" s="4">
        <v>9</v>
      </c>
      <c r="G158" s="4">
        <v>1995</v>
      </c>
    </row>
    <row r="159" spans="1:7">
      <c r="A159" s="5">
        <v>34947</v>
      </c>
      <c r="B159" s="4">
        <v>70.25</v>
      </c>
      <c r="C159" s="4">
        <v>59.2</v>
      </c>
      <c r="D159" s="4">
        <v>9.84</v>
      </c>
      <c r="E159" s="4">
        <v>138.16999999999999</v>
      </c>
      <c r="F159" s="4">
        <v>9</v>
      </c>
      <c r="G159" s="4">
        <v>1995</v>
      </c>
    </row>
    <row r="160" spans="1:7">
      <c r="A160" s="5">
        <v>34948</v>
      </c>
      <c r="B160" s="4">
        <v>70.5</v>
      </c>
      <c r="C160" s="4">
        <v>60.2</v>
      </c>
      <c r="D160" s="4">
        <v>9.84</v>
      </c>
      <c r="E160" s="4">
        <v>139.94</v>
      </c>
      <c r="F160" s="4">
        <v>9</v>
      </c>
      <c r="G160" s="4">
        <v>1995</v>
      </c>
    </row>
    <row r="161" spans="1:7">
      <c r="A161" s="5">
        <v>34949</v>
      </c>
      <c r="B161" s="4">
        <v>71.5</v>
      </c>
      <c r="C161" s="4">
        <v>59.8</v>
      </c>
      <c r="D161" s="4">
        <v>9.94</v>
      </c>
      <c r="E161" s="4">
        <v>138.46</v>
      </c>
      <c r="F161" s="4">
        <v>9</v>
      </c>
      <c r="G161" s="4">
        <v>1995</v>
      </c>
    </row>
    <row r="162" spans="1:7">
      <c r="A162" s="5">
        <v>34950</v>
      </c>
      <c r="B162" s="4">
        <v>71.25</v>
      </c>
      <c r="C162" s="4">
        <v>59.2</v>
      </c>
      <c r="D162" s="4">
        <v>9.94</v>
      </c>
      <c r="E162" s="4">
        <v>140.22999999999999</v>
      </c>
      <c r="F162" s="4">
        <v>9</v>
      </c>
      <c r="G162" s="4">
        <v>1995</v>
      </c>
    </row>
    <row r="163" spans="1:7">
      <c r="A163" s="5">
        <v>34953</v>
      </c>
      <c r="B163" s="4">
        <v>71.75</v>
      </c>
      <c r="C163" s="4">
        <v>59</v>
      </c>
      <c r="D163" s="4">
        <v>9.94</v>
      </c>
      <c r="E163" s="4">
        <v>139.94</v>
      </c>
      <c r="F163" s="4">
        <v>9</v>
      </c>
      <c r="G163" s="4">
        <v>1995</v>
      </c>
    </row>
    <row r="164" spans="1:7">
      <c r="A164" s="5">
        <v>34954</v>
      </c>
      <c r="B164" s="4">
        <v>71.25</v>
      </c>
      <c r="C164" s="4">
        <v>58.6</v>
      </c>
      <c r="D164" s="4">
        <v>9.94</v>
      </c>
      <c r="E164" s="4">
        <v>137.87</v>
      </c>
      <c r="F164" s="4">
        <v>9</v>
      </c>
      <c r="G164" s="4">
        <v>1995</v>
      </c>
    </row>
    <row r="165" spans="1:7">
      <c r="A165" s="5">
        <v>34955</v>
      </c>
      <c r="B165" s="4">
        <v>71.25</v>
      </c>
      <c r="C165" s="4">
        <v>58.6</v>
      </c>
      <c r="D165" s="4">
        <v>9.94</v>
      </c>
      <c r="E165" s="4">
        <v>137.87</v>
      </c>
      <c r="F165" s="4">
        <v>9</v>
      </c>
      <c r="G165" s="4">
        <v>1995</v>
      </c>
    </row>
    <row r="166" spans="1:7">
      <c r="A166" s="5">
        <v>34956</v>
      </c>
      <c r="B166" s="4">
        <v>71.5</v>
      </c>
      <c r="C166" s="4">
        <v>58.2</v>
      </c>
      <c r="D166" s="4">
        <v>9.94</v>
      </c>
      <c r="E166" s="4">
        <v>137.87</v>
      </c>
      <c r="F166" s="4">
        <v>9</v>
      </c>
      <c r="G166" s="4">
        <v>1995</v>
      </c>
    </row>
    <row r="167" spans="1:7">
      <c r="A167" s="5">
        <v>34957</v>
      </c>
      <c r="B167" s="4">
        <v>71.5</v>
      </c>
      <c r="C167" s="4">
        <v>58.4</v>
      </c>
      <c r="D167" s="4">
        <v>10.130000000000001</v>
      </c>
      <c r="E167" s="4">
        <v>138.16999999999999</v>
      </c>
      <c r="F167" s="4">
        <v>9</v>
      </c>
      <c r="G167" s="4">
        <v>1995</v>
      </c>
    </row>
    <row r="168" spans="1:7">
      <c r="A168" s="5">
        <v>34960</v>
      </c>
      <c r="B168" s="4">
        <v>71.5</v>
      </c>
      <c r="C168" s="4">
        <v>58.2</v>
      </c>
      <c r="D168" s="4">
        <v>10.039999999999999</v>
      </c>
      <c r="E168" s="4">
        <v>137.87</v>
      </c>
      <c r="F168" s="4">
        <v>9</v>
      </c>
      <c r="G168" s="4">
        <v>1995</v>
      </c>
    </row>
    <row r="169" spans="1:7">
      <c r="A169" s="5">
        <v>34961</v>
      </c>
      <c r="B169" s="4">
        <v>71.25</v>
      </c>
      <c r="C169" s="4">
        <v>58.2</v>
      </c>
      <c r="D169" s="4">
        <v>10.130000000000001</v>
      </c>
      <c r="E169" s="4">
        <v>138.16999999999999</v>
      </c>
      <c r="F169" s="4">
        <v>9</v>
      </c>
      <c r="G169" s="4">
        <v>1995</v>
      </c>
    </row>
    <row r="170" spans="1:7">
      <c r="A170" s="5">
        <v>34962</v>
      </c>
      <c r="B170" s="4">
        <v>71</v>
      </c>
      <c r="C170" s="4">
        <v>59.2</v>
      </c>
      <c r="D170" s="4">
        <v>10.130000000000001</v>
      </c>
      <c r="E170" s="4">
        <v>139.05000000000001</v>
      </c>
      <c r="F170" s="4">
        <v>9</v>
      </c>
      <c r="G170" s="4">
        <v>1995</v>
      </c>
    </row>
    <row r="171" spans="1:7">
      <c r="A171" s="5">
        <v>34963</v>
      </c>
      <c r="B171" s="4">
        <v>71.5</v>
      </c>
      <c r="C171" s="4">
        <v>60.4</v>
      </c>
      <c r="D171" s="4">
        <v>10.23</v>
      </c>
      <c r="E171" s="4">
        <v>139.63999999999999</v>
      </c>
      <c r="F171" s="4">
        <v>9</v>
      </c>
      <c r="G171" s="4">
        <v>1995</v>
      </c>
    </row>
    <row r="172" spans="1:7">
      <c r="A172" s="5">
        <v>34964</v>
      </c>
      <c r="B172" s="4">
        <v>72.75</v>
      </c>
      <c r="C172" s="4">
        <v>60.6</v>
      </c>
      <c r="D172" s="4">
        <v>10.23</v>
      </c>
      <c r="E172" s="4">
        <v>141.11000000000001</v>
      </c>
      <c r="F172" s="4">
        <v>9</v>
      </c>
      <c r="G172" s="4">
        <v>1995</v>
      </c>
    </row>
    <row r="173" spans="1:7">
      <c r="A173" s="5">
        <v>34967</v>
      </c>
      <c r="B173" s="4">
        <v>75.75</v>
      </c>
      <c r="C173" s="4">
        <v>61.4</v>
      </c>
      <c r="D173" s="4">
        <v>10.33</v>
      </c>
      <c r="E173" s="4">
        <v>144.06</v>
      </c>
      <c r="F173" s="4">
        <v>9</v>
      </c>
      <c r="G173" s="4">
        <v>1995</v>
      </c>
    </row>
    <row r="174" spans="1:7">
      <c r="A174" s="5">
        <v>34968</v>
      </c>
      <c r="B174" s="4">
        <v>75.25</v>
      </c>
      <c r="C174" s="4">
        <v>61.8</v>
      </c>
      <c r="D174" s="4">
        <v>10.71</v>
      </c>
      <c r="E174" s="4">
        <v>145.53</v>
      </c>
      <c r="F174" s="4">
        <v>9</v>
      </c>
      <c r="G174" s="4">
        <v>1995</v>
      </c>
    </row>
    <row r="175" spans="1:7">
      <c r="A175" s="5">
        <v>34969</v>
      </c>
      <c r="B175" s="4">
        <v>74.25</v>
      </c>
      <c r="C175" s="4">
        <v>61.4</v>
      </c>
      <c r="D175" s="4">
        <v>10.42</v>
      </c>
      <c r="E175" s="4">
        <v>142</v>
      </c>
      <c r="F175" s="4">
        <v>9</v>
      </c>
      <c r="G175" s="4">
        <v>1995</v>
      </c>
    </row>
    <row r="176" spans="1:7">
      <c r="A176" s="5">
        <v>34970</v>
      </c>
      <c r="B176" s="4">
        <v>73.5</v>
      </c>
      <c r="C176" s="4">
        <v>60.8</v>
      </c>
      <c r="D176" s="4">
        <v>10.42</v>
      </c>
      <c r="E176" s="4">
        <v>142</v>
      </c>
      <c r="F176" s="4">
        <v>9</v>
      </c>
      <c r="G176" s="4">
        <v>1995</v>
      </c>
    </row>
    <row r="177" spans="1:7">
      <c r="A177" s="5">
        <v>34971</v>
      </c>
      <c r="B177" s="4">
        <v>72.75</v>
      </c>
      <c r="C177" s="4">
        <v>63</v>
      </c>
      <c r="D177" s="4">
        <v>10.62</v>
      </c>
      <c r="E177" s="4">
        <v>143.18</v>
      </c>
      <c r="F177" s="4">
        <v>9</v>
      </c>
      <c r="G177" s="4">
        <v>1995</v>
      </c>
    </row>
    <row r="178" spans="1:7">
      <c r="A178" s="5">
        <v>34976</v>
      </c>
      <c r="B178" s="4">
        <v>73.5</v>
      </c>
      <c r="C178" s="4">
        <v>62.2</v>
      </c>
      <c r="D178" s="4">
        <v>11.29</v>
      </c>
      <c r="E178" s="4">
        <v>147.6</v>
      </c>
      <c r="F178" s="4">
        <v>10</v>
      </c>
      <c r="G178" s="4">
        <v>1995</v>
      </c>
    </row>
    <row r="179" spans="1:7">
      <c r="A179" s="5">
        <v>34977</v>
      </c>
      <c r="B179" s="4">
        <v>72.75</v>
      </c>
      <c r="C179" s="4">
        <v>62.2</v>
      </c>
      <c r="D179" s="4">
        <v>11.48</v>
      </c>
      <c r="E179" s="4">
        <v>149.66</v>
      </c>
      <c r="F179" s="4">
        <v>10</v>
      </c>
      <c r="G179" s="4">
        <v>1995</v>
      </c>
    </row>
    <row r="180" spans="1:7">
      <c r="A180" s="5">
        <v>34978</v>
      </c>
      <c r="B180" s="4">
        <v>73</v>
      </c>
      <c r="C180" s="4">
        <v>63</v>
      </c>
      <c r="D180" s="4">
        <v>11.77</v>
      </c>
      <c r="E180" s="4">
        <v>151.13</v>
      </c>
      <c r="F180" s="4">
        <v>10</v>
      </c>
      <c r="G180" s="4">
        <v>1995</v>
      </c>
    </row>
    <row r="181" spans="1:7">
      <c r="A181" s="5">
        <v>34981</v>
      </c>
      <c r="B181" s="4">
        <v>73.5</v>
      </c>
      <c r="C181" s="4">
        <v>63.2</v>
      </c>
      <c r="D181" s="4">
        <v>11.58</v>
      </c>
      <c r="E181" s="4">
        <v>149.07</v>
      </c>
      <c r="F181" s="4">
        <v>10</v>
      </c>
      <c r="G181" s="4">
        <v>1995</v>
      </c>
    </row>
    <row r="182" spans="1:7">
      <c r="A182" s="5">
        <v>34982</v>
      </c>
      <c r="B182" s="4">
        <v>73.75</v>
      </c>
      <c r="C182" s="4">
        <v>63.4</v>
      </c>
      <c r="D182" s="4">
        <v>11.39</v>
      </c>
      <c r="E182" s="4">
        <v>147.6</v>
      </c>
      <c r="F182" s="4">
        <v>10</v>
      </c>
      <c r="G182" s="4">
        <v>1995</v>
      </c>
    </row>
    <row r="183" spans="1:7">
      <c r="A183" s="5">
        <v>34983</v>
      </c>
      <c r="B183" s="4">
        <v>72.75</v>
      </c>
      <c r="C183" s="4">
        <v>63.4</v>
      </c>
      <c r="D183" s="4">
        <v>11.19</v>
      </c>
      <c r="E183" s="4">
        <v>149.36000000000001</v>
      </c>
      <c r="F183" s="4">
        <v>10</v>
      </c>
      <c r="G183" s="4">
        <v>1995</v>
      </c>
    </row>
    <row r="184" spans="1:7">
      <c r="A184" s="5">
        <v>34984</v>
      </c>
      <c r="B184" s="4">
        <v>73</v>
      </c>
      <c r="C184" s="4">
        <v>63.2</v>
      </c>
      <c r="D184" s="4">
        <v>11.39</v>
      </c>
      <c r="E184" s="4">
        <v>148.47999999999999</v>
      </c>
      <c r="F184" s="4">
        <v>10</v>
      </c>
      <c r="G184" s="4">
        <v>1995</v>
      </c>
    </row>
    <row r="185" spans="1:7">
      <c r="A185" s="5">
        <v>34985</v>
      </c>
      <c r="B185" s="4">
        <v>73.25</v>
      </c>
      <c r="C185" s="4">
        <v>64</v>
      </c>
      <c r="D185" s="4">
        <v>11.58</v>
      </c>
      <c r="E185" s="4">
        <v>150.25</v>
      </c>
      <c r="F185" s="4">
        <v>10</v>
      </c>
      <c r="G185" s="4">
        <v>1995</v>
      </c>
    </row>
    <row r="186" spans="1:7">
      <c r="A186" s="5">
        <v>34988</v>
      </c>
      <c r="B186" s="4">
        <v>73.5</v>
      </c>
      <c r="C186" s="4">
        <v>63.6</v>
      </c>
      <c r="D186" s="4">
        <v>11.68</v>
      </c>
      <c r="E186" s="4">
        <v>151.43</v>
      </c>
      <c r="F186" s="4">
        <v>10</v>
      </c>
      <c r="G186" s="4">
        <v>1995</v>
      </c>
    </row>
    <row r="187" spans="1:7">
      <c r="A187" s="5">
        <v>34989</v>
      </c>
      <c r="B187" s="4">
        <v>73.75</v>
      </c>
      <c r="C187" s="4">
        <v>62.8</v>
      </c>
      <c r="D187" s="4">
        <v>11.58</v>
      </c>
      <c r="E187" s="4">
        <v>152.9</v>
      </c>
      <c r="F187" s="4">
        <v>10</v>
      </c>
      <c r="G187" s="4">
        <v>1995</v>
      </c>
    </row>
    <row r="188" spans="1:7">
      <c r="A188" s="5">
        <v>34990</v>
      </c>
      <c r="B188" s="4">
        <v>74.25</v>
      </c>
      <c r="C188" s="4">
        <v>63.4</v>
      </c>
      <c r="D188" s="4">
        <v>11.39</v>
      </c>
      <c r="E188" s="4">
        <v>152.31</v>
      </c>
      <c r="F188" s="4">
        <v>10</v>
      </c>
      <c r="G188" s="4">
        <v>1995</v>
      </c>
    </row>
    <row r="189" spans="1:7">
      <c r="A189" s="5">
        <v>34991</v>
      </c>
      <c r="B189" s="4">
        <v>74.5</v>
      </c>
      <c r="C189" s="4">
        <v>63.4</v>
      </c>
      <c r="D189" s="4">
        <v>11.19</v>
      </c>
      <c r="E189" s="4">
        <v>150.25</v>
      </c>
      <c r="F189" s="4">
        <v>10</v>
      </c>
      <c r="G189" s="4">
        <v>1995</v>
      </c>
    </row>
    <row r="190" spans="1:7">
      <c r="A190" s="5">
        <v>34992</v>
      </c>
      <c r="B190" s="4">
        <v>74</v>
      </c>
      <c r="C190" s="4">
        <v>63.6</v>
      </c>
      <c r="D190" s="4">
        <v>11.1</v>
      </c>
      <c r="E190" s="4">
        <v>148.47999999999999</v>
      </c>
      <c r="F190" s="4">
        <v>10</v>
      </c>
      <c r="G190" s="4">
        <v>1995</v>
      </c>
    </row>
    <row r="191" spans="1:7">
      <c r="A191" s="5">
        <v>34995</v>
      </c>
      <c r="B191" s="4">
        <v>73.5</v>
      </c>
      <c r="C191" s="4">
        <v>63.6</v>
      </c>
      <c r="D191" s="4">
        <v>11.39</v>
      </c>
      <c r="E191" s="4">
        <v>144.65</v>
      </c>
      <c r="F191" s="4">
        <v>10</v>
      </c>
      <c r="G191" s="4">
        <v>1995</v>
      </c>
    </row>
    <row r="192" spans="1:7">
      <c r="A192" s="5">
        <v>34998</v>
      </c>
      <c r="B192" s="4">
        <v>72.5</v>
      </c>
      <c r="C192" s="4">
        <v>62.8</v>
      </c>
      <c r="D192" s="4">
        <v>11.29</v>
      </c>
      <c r="E192" s="4">
        <v>141.41</v>
      </c>
      <c r="F192" s="4">
        <v>10</v>
      </c>
      <c r="G192" s="4">
        <v>1995</v>
      </c>
    </row>
    <row r="193" spans="1:7">
      <c r="A193" s="5">
        <v>34999</v>
      </c>
      <c r="B193" s="4">
        <v>72</v>
      </c>
      <c r="C193" s="4">
        <v>63.8</v>
      </c>
      <c r="D193" s="4">
        <v>11.39</v>
      </c>
      <c r="E193" s="4">
        <v>144.65</v>
      </c>
      <c r="F193" s="4">
        <v>10</v>
      </c>
      <c r="G193" s="4">
        <v>1995</v>
      </c>
    </row>
    <row r="194" spans="1:7">
      <c r="A194" s="5">
        <v>35002</v>
      </c>
      <c r="B194" s="4">
        <v>72.5</v>
      </c>
      <c r="C194" s="4">
        <v>63.6</v>
      </c>
      <c r="D194" s="4">
        <v>11.48</v>
      </c>
      <c r="E194" s="4">
        <v>142.29</v>
      </c>
      <c r="F194" s="4">
        <v>10</v>
      </c>
      <c r="G194" s="4">
        <v>1995</v>
      </c>
    </row>
    <row r="195" spans="1:7">
      <c r="A195" s="5">
        <v>35003</v>
      </c>
      <c r="B195" s="4">
        <v>72.5</v>
      </c>
      <c r="C195" s="4">
        <v>63.6</v>
      </c>
      <c r="D195" s="4">
        <v>11.58</v>
      </c>
      <c r="E195" s="4">
        <v>143.18</v>
      </c>
      <c r="F195" s="4">
        <v>10</v>
      </c>
      <c r="G195" s="4">
        <v>1995</v>
      </c>
    </row>
    <row r="196" spans="1:7">
      <c r="A196" s="5">
        <v>35004</v>
      </c>
      <c r="B196" s="4">
        <v>72.5</v>
      </c>
      <c r="C196" s="4">
        <v>63.8</v>
      </c>
      <c r="D196" s="4">
        <v>11.58</v>
      </c>
      <c r="E196" s="4">
        <v>147.88999999999999</v>
      </c>
      <c r="F196" s="4">
        <v>11</v>
      </c>
      <c r="G196" s="4">
        <v>1995</v>
      </c>
    </row>
    <row r="197" spans="1:7">
      <c r="A197" s="5">
        <v>35005</v>
      </c>
      <c r="B197" s="4">
        <v>72.5</v>
      </c>
      <c r="C197" s="4">
        <v>63.8</v>
      </c>
      <c r="D197" s="4">
        <v>11.68</v>
      </c>
      <c r="E197" s="4">
        <v>144.36000000000001</v>
      </c>
      <c r="F197" s="4">
        <v>11</v>
      </c>
      <c r="G197" s="4">
        <v>1995</v>
      </c>
    </row>
    <row r="198" spans="1:7">
      <c r="A198" s="5">
        <v>35006</v>
      </c>
      <c r="B198" s="4">
        <v>71.5</v>
      </c>
      <c r="C198" s="4">
        <v>63.8</v>
      </c>
      <c r="D198" s="4">
        <v>11.48</v>
      </c>
      <c r="E198" s="4">
        <v>145.83000000000001</v>
      </c>
      <c r="F198" s="4">
        <v>11</v>
      </c>
      <c r="G198" s="4">
        <v>1995</v>
      </c>
    </row>
    <row r="199" spans="1:7">
      <c r="A199" s="5">
        <v>35009</v>
      </c>
      <c r="B199" s="4">
        <v>71</v>
      </c>
      <c r="C199" s="4">
        <v>63.6</v>
      </c>
      <c r="D199" s="4">
        <v>11.39</v>
      </c>
      <c r="E199" s="4">
        <v>142.88</v>
      </c>
      <c r="F199" s="4">
        <v>11</v>
      </c>
      <c r="G199" s="4">
        <v>1995</v>
      </c>
    </row>
    <row r="200" spans="1:7">
      <c r="A200" s="5">
        <v>35011</v>
      </c>
      <c r="B200" s="4">
        <v>68.5</v>
      </c>
      <c r="C200" s="4">
        <v>61.4</v>
      </c>
      <c r="D200" s="4">
        <v>11.48</v>
      </c>
      <c r="E200" s="4">
        <v>140.82</v>
      </c>
      <c r="F200" s="4">
        <v>11</v>
      </c>
      <c r="G200" s="4">
        <v>1995</v>
      </c>
    </row>
    <row r="201" spans="1:7">
      <c r="A201" s="5">
        <v>35012</v>
      </c>
      <c r="B201" s="4">
        <v>65.75</v>
      </c>
      <c r="C201" s="4">
        <v>60.6</v>
      </c>
      <c r="D201" s="4">
        <v>11.48</v>
      </c>
      <c r="E201" s="4">
        <v>139.05000000000001</v>
      </c>
      <c r="F201" s="4">
        <v>11</v>
      </c>
      <c r="G201" s="4">
        <v>1995</v>
      </c>
    </row>
    <row r="202" spans="1:7">
      <c r="A202" s="5">
        <v>35013</v>
      </c>
      <c r="B202" s="4">
        <v>65.25</v>
      </c>
      <c r="C202" s="4">
        <v>59.8</v>
      </c>
      <c r="D202" s="4">
        <v>11.39</v>
      </c>
      <c r="E202" s="4">
        <v>139.35</v>
      </c>
      <c r="F202" s="4">
        <v>11</v>
      </c>
      <c r="G202" s="4">
        <v>1995</v>
      </c>
    </row>
    <row r="203" spans="1:7">
      <c r="A203" s="5">
        <v>35016</v>
      </c>
      <c r="B203" s="4">
        <v>64.25</v>
      </c>
      <c r="C203" s="4">
        <v>59.6</v>
      </c>
      <c r="D203" s="4">
        <v>10.9</v>
      </c>
      <c r="E203" s="4">
        <v>134.63</v>
      </c>
      <c r="F203" s="4">
        <v>11</v>
      </c>
      <c r="G203" s="4">
        <v>1995</v>
      </c>
    </row>
    <row r="204" spans="1:7">
      <c r="A204" s="5">
        <v>35017</v>
      </c>
      <c r="B204" s="4">
        <v>62</v>
      </c>
      <c r="C204" s="4">
        <v>58.6</v>
      </c>
      <c r="D204" s="4">
        <v>10.81</v>
      </c>
      <c r="E204" s="4">
        <v>133.6</v>
      </c>
      <c r="F204" s="4">
        <v>11</v>
      </c>
      <c r="G204" s="4">
        <v>1995</v>
      </c>
    </row>
    <row r="205" spans="1:7">
      <c r="A205" s="5">
        <v>35018</v>
      </c>
      <c r="B205" s="4">
        <v>55</v>
      </c>
      <c r="C205" s="4">
        <v>59.2</v>
      </c>
      <c r="D205" s="4">
        <v>10.81</v>
      </c>
      <c r="E205" s="4">
        <v>135.08000000000001</v>
      </c>
      <c r="F205" s="4">
        <v>11</v>
      </c>
      <c r="G205" s="4">
        <v>1995</v>
      </c>
    </row>
    <row r="206" spans="1:7">
      <c r="A206" s="5">
        <v>35019</v>
      </c>
      <c r="B206" s="4">
        <v>56.75</v>
      </c>
      <c r="C206" s="4">
        <v>58.8</v>
      </c>
      <c r="D206" s="4">
        <v>10.62</v>
      </c>
      <c r="E206" s="4">
        <v>132.04</v>
      </c>
      <c r="F206" s="4">
        <v>11</v>
      </c>
      <c r="G206" s="4">
        <v>1995</v>
      </c>
    </row>
    <row r="207" spans="1:7">
      <c r="A207" s="5">
        <v>35020</v>
      </c>
      <c r="B207" s="4">
        <v>54.5</v>
      </c>
      <c r="C207" s="4">
        <v>58.4</v>
      </c>
      <c r="D207" s="4">
        <v>10.42</v>
      </c>
      <c r="E207" s="4">
        <v>130.6</v>
      </c>
      <c r="F207" s="4">
        <v>11</v>
      </c>
      <c r="G207" s="4">
        <v>1995</v>
      </c>
    </row>
    <row r="208" spans="1:7">
      <c r="A208" s="5">
        <v>35023</v>
      </c>
      <c r="B208" s="4">
        <v>54</v>
      </c>
      <c r="C208" s="4">
        <v>58.4</v>
      </c>
      <c r="D208" s="4">
        <v>10.23</v>
      </c>
      <c r="E208" s="4">
        <v>133.75</v>
      </c>
      <c r="F208" s="4">
        <v>11</v>
      </c>
      <c r="G208" s="4">
        <v>1995</v>
      </c>
    </row>
    <row r="209" spans="1:7">
      <c r="A209" s="5">
        <v>35024</v>
      </c>
      <c r="B209" s="4">
        <v>54</v>
      </c>
      <c r="C209" s="4">
        <v>58.4</v>
      </c>
      <c r="D209" s="4">
        <v>10.039999999999999</v>
      </c>
      <c r="E209" s="4">
        <v>132.87</v>
      </c>
      <c r="F209" s="4">
        <v>11</v>
      </c>
      <c r="G209" s="4">
        <v>1995</v>
      </c>
    </row>
    <row r="210" spans="1:7">
      <c r="A210" s="5">
        <v>35025</v>
      </c>
      <c r="B210" s="4">
        <v>51.25</v>
      </c>
      <c r="C210" s="4">
        <v>56</v>
      </c>
      <c r="D210" s="4">
        <v>9.84</v>
      </c>
      <c r="E210" s="4">
        <v>130.80000000000001</v>
      </c>
      <c r="F210" s="4">
        <v>11</v>
      </c>
      <c r="G210" s="4">
        <v>1995</v>
      </c>
    </row>
    <row r="211" spans="1:7">
      <c r="A211" s="5">
        <v>35026</v>
      </c>
      <c r="B211" s="4">
        <v>48.75</v>
      </c>
      <c r="C211" s="4">
        <v>56.8</v>
      </c>
      <c r="D211" s="4">
        <v>9.36</v>
      </c>
      <c r="E211" s="4">
        <v>124.35</v>
      </c>
      <c r="F211" s="4">
        <v>11</v>
      </c>
      <c r="G211" s="4">
        <v>1995</v>
      </c>
    </row>
    <row r="212" spans="1:7">
      <c r="A212" s="5">
        <v>35027</v>
      </c>
      <c r="B212" s="4">
        <v>50</v>
      </c>
      <c r="C212" s="4">
        <v>57.6</v>
      </c>
      <c r="D212" s="4">
        <v>9.7899999999999991</v>
      </c>
      <c r="E212" s="4">
        <v>127.56</v>
      </c>
      <c r="F212" s="4">
        <v>11</v>
      </c>
      <c r="G212" s="4">
        <v>1995</v>
      </c>
    </row>
    <row r="213" spans="1:7">
      <c r="A213" s="5">
        <v>35030</v>
      </c>
      <c r="B213" s="4">
        <v>51.25</v>
      </c>
      <c r="C213" s="4">
        <v>57.6</v>
      </c>
      <c r="D213" s="4">
        <v>9.94</v>
      </c>
      <c r="E213" s="4">
        <v>125.27</v>
      </c>
      <c r="F213" s="4">
        <v>11</v>
      </c>
      <c r="G213" s="4">
        <v>1995</v>
      </c>
    </row>
    <row r="214" spans="1:7">
      <c r="A214" s="5">
        <v>35031</v>
      </c>
      <c r="B214" s="4">
        <v>50.75</v>
      </c>
      <c r="C214" s="4">
        <v>57.4</v>
      </c>
      <c r="D214" s="4">
        <v>9.65</v>
      </c>
      <c r="E214" s="4">
        <v>121.23</v>
      </c>
      <c r="F214" s="4">
        <v>11</v>
      </c>
      <c r="G214" s="4">
        <v>1995</v>
      </c>
    </row>
    <row r="215" spans="1:7">
      <c r="A215" s="5">
        <v>35032</v>
      </c>
      <c r="B215" s="4">
        <v>50.25</v>
      </c>
      <c r="C215" s="4">
        <v>57.6</v>
      </c>
      <c r="D215" s="4">
        <v>9.5500000000000007</v>
      </c>
      <c r="E215" s="4">
        <v>116.96</v>
      </c>
      <c r="F215" s="4">
        <v>11</v>
      </c>
      <c r="G215" s="4">
        <v>1995</v>
      </c>
    </row>
    <row r="216" spans="1:7">
      <c r="A216" s="5">
        <v>35033</v>
      </c>
      <c r="B216" s="4">
        <v>52.75</v>
      </c>
      <c r="C216" s="4">
        <v>58</v>
      </c>
      <c r="D216" s="4">
        <v>9.6999999999999993</v>
      </c>
      <c r="E216" s="4">
        <v>121.7</v>
      </c>
      <c r="F216" s="4">
        <v>11</v>
      </c>
      <c r="G216" s="4">
        <v>1995</v>
      </c>
    </row>
    <row r="217" spans="1:7">
      <c r="A217" s="5">
        <v>35034</v>
      </c>
      <c r="B217" s="4">
        <v>53</v>
      </c>
      <c r="C217" s="4">
        <v>59</v>
      </c>
      <c r="D217" s="4">
        <v>9.84</v>
      </c>
      <c r="E217" s="4">
        <v>120.49</v>
      </c>
      <c r="F217" s="4">
        <v>12</v>
      </c>
      <c r="G217" s="4">
        <v>1995</v>
      </c>
    </row>
    <row r="218" spans="1:7">
      <c r="A218" s="5">
        <v>35037</v>
      </c>
      <c r="B218" s="4">
        <v>54</v>
      </c>
      <c r="C218" s="4">
        <v>59.2</v>
      </c>
      <c r="D218" s="4">
        <v>10.130000000000001</v>
      </c>
      <c r="E218" s="4">
        <v>119.55</v>
      </c>
      <c r="F218" s="4">
        <v>12</v>
      </c>
      <c r="G218" s="4">
        <v>1995</v>
      </c>
    </row>
    <row r="219" spans="1:7">
      <c r="A219" s="5">
        <v>35038</v>
      </c>
      <c r="B219" s="4">
        <v>54.5</v>
      </c>
      <c r="C219" s="4">
        <v>59.6</v>
      </c>
      <c r="D219" s="4">
        <v>10.42</v>
      </c>
      <c r="E219" s="4">
        <v>115.54</v>
      </c>
      <c r="F219" s="4">
        <v>12</v>
      </c>
      <c r="G219" s="4">
        <v>1995</v>
      </c>
    </row>
    <row r="220" spans="1:7">
      <c r="A220" s="5">
        <v>35039</v>
      </c>
      <c r="B220" s="4">
        <v>55</v>
      </c>
      <c r="C220" s="4">
        <v>61</v>
      </c>
      <c r="D220" s="4">
        <v>10.81</v>
      </c>
      <c r="E220" s="4">
        <v>119.49</v>
      </c>
      <c r="F220" s="4">
        <v>12</v>
      </c>
      <c r="G220" s="4">
        <v>1995</v>
      </c>
    </row>
    <row r="221" spans="1:7">
      <c r="A221" s="5">
        <v>35040</v>
      </c>
      <c r="B221" s="4">
        <v>58</v>
      </c>
      <c r="C221" s="4">
        <v>61.4</v>
      </c>
      <c r="D221" s="4">
        <v>11.1</v>
      </c>
      <c r="E221" s="4">
        <v>122.76</v>
      </c>
      <c r="F221" s="4">
        <v>12</v>
      </c>
      <c r="G221" s="4">
        <v>1995</v>
      </c>
    </row>
    <row r="222" spans="1:7">
      <c r="A222" s="5">
        <v>35041</v>
      </c>
      <c r="B222" s="4">
        <v>58</v>
      </c>
      <c r="C222" s="4">
        <v>61</v>
      </c>
      <c r="D222" s="4">
        <v>11.1</v>
      </c>
      <c r="E222" s="4">
        <v>118.84</v>
      </c>
      <c r="F222" s="4">
        <v>12</v>
      </c>
      <c r="G222" s="4">
        <v>1995</v>
      </c>
    </row>
    <row r="223" spans="1:7">
      <c r="A223" s="5">
        <v>35044</v>
      </c>
      <c r="B223" s="4">
        <v>57.5</v>
      </c>
      <c r="C223" s="4">
        <v>61</v>
      </c>
      <c r="D223" s="4">
        <v>11.1</v>
      </c>
      <c r="E223" s="4">
        <v>117.55</v>
      </c>
      <c r="F223" s="4">
        <v>12</v>
      </c>
      <c r="G223" s="4">
        <v>1995</v>
      </c>
    </row>
    <row r="224" spans="1:7">
      <c r="A224" s="5">
        <v>35045</v>
      </c>
      <c r="B224" s="4">
        <v>57.5</v>
      </c>
      <c r="C224" s="4">
        <v>61.2</v>
      </c>
      <c r="D224" s="4">
        <v>11</v>
      </c>
      <c r="E224" s="4">
        <v>117.1</v>
      </c>
      <c r="F224" s="4">
        <v>12</v>
      </c>
      <c r="G224" s="4">
        <v>1995</v>
      </c>
    </row>
    <row r="225" spans="1:7">
      <c r="A225" s="5">
        <v>35046</v>
      </c>
      <c r="B225" s="4">
        <v>56.5</v>
      </c>
      <c r="C225" s="4">
        <v>61.2</v>
      </c>
      <c r="D225" s="4">
        <v>11</v>
      </c>
      <c r="E225" s="4">
        <v>121.23</v>
      </c>
      <c r="F225" s="4">
        <v>12</v>
      </c>
      <c r="G225" s="4">
        <v>1995</v>
      </c>
    </row>
    <row r="226" spans="1:7">
      <c r="A226" s="5">
        <v>35047</v>
      </c>
      <c r="B226" s="4">
        <v>56.5</v>
      </c>
      <c r="C226" s="4">
        <v>61</v>
      </c>
      <c r="D226" s="4">
        <v>11.19</v>
      </c>
      <c r="E226" s="4">
        <v>118.43</v>
      </c>
      <c r="F226" s="4">
        <v>12</v>
      </c>
      <c r="G226" s="4">
        <v>1995</v>
      </c>
    </row>
    <row r="227" spans="1:7">
      <c r="A227" s="5">
        <v>35048</v>
      </c>
      <c r="B227" s="4">
        <v>56.5</v>
      </c>
      <c r="C227" s="4">
        <v>61</v>
      </c>
      <c r="D227" s="4">
        <v>11.1</v>
      </c>
      <c r="E227" s="4">
        <v>117.99</v>
      </c>
      <c r="F227" s="4">
        <v>12</v>
      </c>
      <c r="G227" s="4">
        <v>1995</v>
      </c>
    </row>
    <row r="228" spans="1:7">
      <c r="A228" s="5">
        <v>35051</v>
      </c>
      <c r="B228" s="4">
        <v>56</v>
      </c>
      <c r="C228" s="4">
        <v>61.8</v>
      </c>
      <c r="D228" s="4">
        <v>11.19</v>
      </c>
      <c r="E228" s="4">
        <v>117.69</v>
      </c>
      <c r="F228" s="4">
        <v>12</v>
      </c>
      <c r="G228" s="4">
        <v>1995</v>
      </c>
    </row>
    <row r="229" spans="1:7">
      <c r="A229" s="5">
        <v>35052</v>
      </c>
      <c r="B229" s="4">
        <v>56.5</v>
      </c>
      <c r="C229" s="4">
        <v>61.4</v>
      </c>
      <c r="D229" s="4">
        <v>11.48</v>
      </c>
      <c r="E229" s="4">
        <v>114.9</v>
      </c>
      <c r="F229" s="4">
        <v>12</v>
      </c>
      <c r="G229" s="4">
        <v>1995</v>
      </c>
    </row>
    <row r="230" spans="1:7">
      <c r="A230" s="5">
        <v>35053</v>
      </c>
      <c r="B230" s="4">
        <v>57</v>
      </c>
      <c r="C230" s="4">
        <v>61.6</v>
      </c>
      <c r="D230" s="4">
        <v>11.87</v>
      </c>
      <c r="E230" s="4">
        <v>114.75</v>
      </c>
      <c r="F230" s="4">
        <v>12</v>
      </c>
      <c r="G230" s="4">
        <v>1995</v>
      </c>
    </row>
    <row r="231" spans="1:7">
      <c r="A231" s="5">
        <v>35054</v>
      </c>
      <c r="B231" s="4">
        <v>56.5</v>
      </c>
      <c r="C231" s="4">
        <v>62</v>
      </c>
      <c r="D231" s="4">
        <v>11.97</v>
      </c>
      <c r="E231" s="4">
        <v>117.55</v>
      </c>
      <c r="F231" s="4">
        <v>12</v>
      </c>
      <c r="G231" s="4">
        <v>1995</v>
      </c>
    </row>
    <row r="232" spans="1:7">
      <c r="A232" s="5">
        <v>35055</v>
      </c>
      <c r="B232" s="4">
        <v>57</v>
      </c>
      <c r="C232" s="4">
        <v>62.4</v>
      </c>
      <c r="D232" s="4">
        <v>11.77</v>
      </c>
      <c r="E232" s="4">
        <v>115.78</v>
      </c>
      <c r="F232" s="4">
        <v>12</v>
      </c>
      <c r="G232" s="4">
        <v>1995</v>
      </c>
    </row>
    <row r="233" spans="1:7">
      <c r="A233" s="5">
        <v>35065</v>
      </c>
      <c r="B233" s="4">
        <v>56.5</v>
      </c>
      <c r="C233" s="4">
        <v>62.2</v>
      </c>
      <c r="D233" s="4">
        <v>11.87</v>
      </c>
      <c r="E233" s="4">
        <v>117.55</v>
      </c>
      <c r="F233" s="4">
        <v>1</v>
      </c>
      <c r="G233" s="4">
        <v>1996</v>
      </c>
    </row>
    <row r="234" spans="1:7">
      <c r="A234" s="5">
        <v>35066</v>
      </c>
      <c r="B234" s="4">
        <v>56.5</v>
      </c>
      <c r="C234" s="4">
        <v>62</v>
      </c>
      <c r="D234" s="4">
        <v>11.58</v>
      </c>
      <c r="E234" s="4">
        <v>116.37</v>
      </c>
      <c r="F234" s="4">
        <v>1</v>
      </c>
      <c r="G234" s="4">
        <v>1996</v>
      </c>
    </row>
    <row r="235" spans="1:7">
      <c r="A235" s="5">
        <v>35067</v>
      </c>
      <c r="B235" s="4">
        <v>55</v>
      </c>
      <c r="C235" s="4">
        <v>62.2</v>
      </c>
      <c r="D235" s="4">
        <v>11.48</v>
      </c>
      <c r="E235" s="4">
        <v>115.04</v>
      </c>
      <c r="F235" s="4">
        <v>1</v>
      </c>
      <c r="G235" s="4">
        <v>1996</v>
      </c>
    </row>
    <row r="236" spans="1:7">
      <c r="A236" s="5">
        <v>35068</v>
      </c>
      <c r="B236" s="4">
        <v>53.5</v>
      </c>
      <c r="C236" s="4">
        <v>62.2</v>
      </c>
      <c r="D236" s="4">
        <v>11.39</v>
      </c>
      <c r="E236" s="4">
        <v>111.8</v>
      </c>
      <c r="F236" s="4">
        <v>1</v>
      </c>
      <c r="G236" s="4">
        <v>1996</v>
      </c>
    </row>
    <row r="237" spans="1:7">
      <c r="A237" s="5">
        <v>35069</v>
      </c>
      <c r="B237" s="4">
        <v>52</v>
      </c>
      <c r="C237" s="4">
        <v>62.2</v>
      </c>
      <c r="D237" s="4">
        <v>11.48</v>
      </c>
      <c r="E237" s="4">
        <v>109.59</v>
      </c>
      <c r="F237" s="4">
        <v>1</v>
      </c>
      <c r="G237" s="4">
        <v>1996</v>
      </c>
    </row>
    <row r="238" spans="1:7">
      <c r="A238" s="5">
        <v>35072</v>
      </c>
      <c r="B238" s="4">
        <v>50.5</v>
      </c>
      <c r="C238" s="4">
        <v>62.2</v>
      </c>
      <c r="D238" s="4">
        <v>11.48</v>
      </c>
      <c r="E238" s="4">
        <v>105.17</v>
      </c>
      <c r="F238" s="4">
        <v>1</v>
      </c>
      <c r="G238" s="4">
        <v>1996</v>
      </c>
    </row>
    <row r="239" spans="1:7">
      <c r="A239" s="5">
        <v>35073</v>
      </c>
      <c r="B239" s="4">
        <v>50</v>
      </c>
      <c r="C239" s="4">
        <v>62.2</v>
      </c>
      <c r="D239" s="4">
        <v>11.58</v>
      </c>
      <c r="E239" s="4">
        <v>105.62</v>
      </c>
      <c r="F239" s="4">
        <v>1</v>
      </c>
      <c r="G239" s="4">
        <v>1996</v>
      </c>
    </row>
    <row r="240" spans="1:7">
      <c r="A240" s="5">
        <v>35074</v>
      </c>
      <c r="B240" s="4">
        <v>51</v>
      </c>
      <c r="C240" s="4">
        <v>62.6</v>
      </c>
      <c r="D240" s="4">
        <v>11.68</v>
      </c>
      <c r="E240" s="4">
        <v>104.73</v>
      </c>
      <c r="F240" s="4">
        <v>1</v>
      </c>
      <c r="G240" s="4">
        <v>1996</v>
      </c>
    </row>
    <row r="241" spans="1:7">
      <c r="A241" s="5">
        <v>35075</v>
      </c>
      <c r="B241" s="4">
        <v>52</v>
      </c>
      <c r="C241" s="4">
        <v>62.4</v>
      </c>
      <c r="D241" s="4">
        <v>12.06</v>
      </c>
      <c r="E241" s="4">
        <v>107.09</v>
      </c>
      <c r="F241" s="4">
        <v>1</v>
      </c>
      <c r="G241" s="4">
        <v>1996</v>
      </c>
    </row>
    <row r="242" spans="1:7">
      <c r="A242" s="5">
        <v>35076</v>
      </c>
      <c r="B242" s="4">
        <v>52</v>
      </c>
      <c r="C242" s="4">
        <v>62.4</v>
      </c>
      <c r="D242" s="4">
        <v>12.16</v>
      </c>
      <c r="E242" s="4">
        <v>105.03</v>
      </c>
      <c r="F242" s="4">
        <v>1</v>
      </c>
      <c r="G242" s="4">
        <v>1996</v>
      </c>
    </row>
    <row r="243" spans="1:7">
      <c r="A243" s="5">
        <v>35079</v>
      </c>
      <c r="B243" s="4">
        <v>52</v>
      </c>
      <c r="C243" s="4">
        <v>62.8</v>
      </c>
      <c r="D243" s="4">
        <v>12.26</v>
      </c>
      <c r="E243" s="4">
        <v>106.06</v>
      </c>
      <c r="F243" s="4">
        <v>1</v>
      </c>
      <c r="G243" s="4">
        <v>1996</v>
      </c>
    </row>
    <row r="244" spans="1:7">
      <c r="A244" s="5">
        <v>35080</v>
      </c>
      <c r="B244" s="4">
        <v>51.5</v>
      </c>
      <c r="C244" s="4">
        <v>62.6</v>
      </c>
      <c r="D244" s="4">
        <v>11.97</v>
      </c>
      <c r="E244" s="4">
        <v>105.76</v>
      </c>
      <c r="F244" s="4">
        <v>1</v>
      </c>
      <c r="G244" s="4">
        <v>1996</v>
      </c>
    </row>
    <row r="245" spans="1:7">
      <c r="A245" s="5">
        <v>35081</v>
      </c>
      <c r="B245" s="4">
        <v>52</v>
      </c>
      <c r="C245" s="4">
        <v>62.6</v>
      </c>
      <c r="D245" s="4">
        <v>11.87</v>
      </c>
      <c r="E245" s="4">
        <v>101.49</v>
      </c>
      <c r="F245" s="4">
        <v>1</v>
      </c>
      <c r="G245" s="4">
        <v>1996</v>
      </c>
    </row>
    <row r="246" spans="1:7">
      <c r="A246" s="5">
        <v>35082</v>
      </c>
      <c r="B246" s="4">
        <v>52.5</v>
      </c>
      <c r="C246" s="4">
        <v>63</v>
      </c>
      <c r="D246" s="4">
        <v>11.97</v>
      </c>
      <c r="E246" s="4">
        <v>98.69</v>
      </c>
      <c r="F246" s="4">
        <v>1</v>
      </c>
      <c r="G246" s="4">
        <v>1996</v>
      </c>
    </row>
    <row r="247" spans="1:7">
      <c r="A247" s="5">
        <v>35083</v>
      </c>
      <c r="B247" s="4">
        <v>52</v>
      </c>
      <c r="C247" s="4">
        <v>63.2</v>
      </c>
      <c r="D247" s="4">
        <v>11.97</v>
      </c>
      <c r="E247" s="4">
        <v>97.81</v>
      </c>
      <c r="F247" s="4">
        <v>1</v>
      </c>
      <c r="G247" s="4">
        <v>1996</v>
      </c>
    </row>
    <row r="248" spans="1:7">
      <c r="A248" s="5">
        <v>35086</v>
      </c>
      <c r="B248" s="4">
        <v>52</v>
      </c>
      <c r="C248" s="4">
        <v>63.4</v>
      </c>
      <c r="D248" s="4">
        <v>11.87</v>
      </c>
      <c r="E248" s="4">
        <v>98.69</v>
      </c>
      <c r="F248" s="4">
        <v>1</v>
      </c>
      <c r="G248" s="4">
        <v>1996</v>
      </c>
    </row>
    <row r="249" spans="1:7">
      <c r="A249" s="5">
        <v>35087</v>
      </c>
      <c r="B249" s="4">
        <v>52.5</v>
      </c>
      <c r="C249" s="4">
        <v>63.6</v>
      </c>
      <c r="D249" s="4">
        <v>12.16</v>
      </c>
      <c r="E249" s="4">
        <v>96.34</v>
      </c>
      <c r="F249" s="4">
        <v>1</v>
      </c>
      <c r="G249" s="4">
        <v>1996</v>
      </c>
    </row>
    <row r="250" spans="1:7">
      <c r="A250" s="5">
        <v>35088</v>
      </c>
      <c r="B250" s="4">
        <v>52</v>
      </c>
      <c r="C250" s="4">
        <v>62.6</v>
      </c>
      <c r="D250" s="4">
        <v>12.06</v>
      </c>
      <c r="E250" s="4">
        <v>94.86</v>
      </c>
      <c r="F250" s="4">
        <v>1</v>
      </c>
      <c r="G250" s="4">
        <v>1996</v>
      </c>
    </row>
    <row r="251" spans="1:7">
      <c r="A251" s="5">
        <v>35089</v>
      </c>
      <c r="B251" s="4">
        <v>53.5</v>
      </c>
      <c r="C251" s="4">
        <v>63.4</v>
      </c>
      <c r="D251" s="4">
        <v>12.06</v>
      </c>
      <c r="E251" s="4">
        <v>92.8</v>
      </c>
      <c r="F251" s="4">
        <v>1</v>
      </c>
      <c r="G251" s="4">
        <v>1996</v>
      </c>
    </row>
    <row r="252" spans="1:7">
      <c r="A252" s="5">
        <v>35093</v>
      </c>
      <c r="B252" s="4">
        <v>53.5</v>
      </c>
      <c r="C252" s="4">
        <v>64</v>
      </c>
      <c r="D252" s="4">
        <v>12.06</v>
      </c>
      <c r="E252" s="4">
        <v>96.92</v>
      </c>
      <c r="F252" s="4">
        <v>1</v>
      </c>
      <c r="G252" s="4">
        <v>1996</v>
      </c>
    </row>
    <row r="253" spans="1:7">
      <c r="A253" s="5">
        <v>35094</v>
      </c>
      <c r="B253" s="4">
        <v>53</v>
      </c>
      <c r="C253" s="4">
        <v>64.2</v>
      </c>
      <c r="D253" s="4">
        <v>12.06</v>
      </c>
      <c r="E253" s="4">
        <v>97.51</v>
      </c>
      <c r="F253" s="4">
        <v>1</v>
      </c>
      <c r="G253" s="4">
        <v>1996</v>
      </c>
    </row>
    <row r="254" spans="1:7">
      <c r="A254" s="5">
        <v>35095</v>
      </c>
      <c r="B254" s="4">
        <v>53.5</v>
      </c>
      <c r="C254" s="4">
        <v>64.400000000000006</v>
      </c>
      <c r="D254" s="4">
        <v>12.26</v>
      </c>
      <c r="E254" s="4">
        <v>98.1</v>
      </c>
      <c r="F254" s="4">
        <v>1</v>
      </c>
      <c r="G254" s="4">
        <v>1996</v>
      </c>
    </row>
    <row r="255" spans="1:7">
      <c r="A255" s="5">
        <v>35096</v>
      </c>
      <c r="B255" s="4">
        <v>54</v>
      </c>
      <c r="C255" s="4">
        <v>65</v>
      </c>
      <c r="D255" s="4">
        <v>12.55</v>
      </c>
      <c r="E255" s="4">
        <v>100.75</v>
      </c>
      <c r="F255" s="4">
        <v>2</v>
      </c>
      <c r="G255" s="4">
        <v>1996</v>
      </c>
    </row>
    <row r="256" spans="1:7">
      <c r="A256" s="5">
        <v>35097</v>
      </c>
      <c r="B256" s="4">
        <v>55.5</v>
      </c>
      <c r="C256" s="4">
        <v>67.2</v>
      </c>
      <c r="D256" s="4">
        <v>13.12</v>
      </c>
      <c r="E256" s="4">
        <v>108.12</v>
      </c>
      <c r="F256" s="4">
        <v>2</v>
      </c>
      <c r="G256" s="4">
        <v>1996</v>
      </c>
    </row>
    <row r="257" spans="1:7">
      <c r="A257" s="5">
        <v>35100</v>
      </c>
      <c r="B257" s="4">
        <v>58.5</v>
      </c>
      <c r="C257" s="4">
        <v>67</v>
      </c>
      <c r="D257" s="4">
        <v>12.93</v>
      </c>
      <c r="E257" s="4">
        <v>110.18</v>
      </c>
      <c r="F257" s="4">
        <v>2</v>
      </c>
      <c r="G257" s="4">
        <v>1996</v>
      </c>
    </row>
    <row r="258" spans="1:7">
      <c r="A258" s="5">
        <v>35101</v>
      </c>
      <c r="B258" s="4">
        <v>57.5</v>
      </c>
      <c r="C258" s="4">
        <v>65.5</v>
      </c>
      <c r="D258" s="4">
        <v>13.32</v>
      </c>
      <c r="E258" s="4">
        <v>104.14</v>
      </c>
      <c r="F258" s="4">
        <v>2</v>
      </c>
      <c r="G258" s="4">
        <v>1996</v>
      </c>
    </row>
    <row r="259" spans="1:7">
      <c r="A259" s="5">
        <v>35102</v>
      </c>
      <c r="B259" s="4">
        <v>58</v>
      </c>
      <c r="C259" s="4">
        <v>68</v>
      </c>
      <c r="D259" s="4">
        <v>13.22</v>
      </c>
      <c r="E259" s="4">
        <v>106.5</v>
      </c>
      <c r="F259" s="4">
        <v>2</v>
      </c>
      <c r="G259" s="4">
        <v>1996</v>
      </c>
    </row>
    <row r="260" spans="1:7">
      <c r="A260" s="5">
        <v>35103</v>
      </c>
      <c r="B260" s="4">
        <v>60</v>
      </c>
      <c r="C260" s="4">
        <v>68.5</v>
      </c>
      <c r="D260" s="4">
        <v>14.09</v>
      </c>
      <c r="E260" s="4">
        <v>123.44</v>
      </c>
      <c r="F260" s="4">
        <v>2</v>
      </c>
      <c r="G260" s="4">
        <v>1996</v>
      </c>
    </row>
    <row r="261" spans="1:7">
      <c r="A261" s="5">
        <v>35104</v>
      </c>
      <c r="B261" s="4">
        <v>62.5</v>
      </c>
      <c r="C261" s="4">
        <v>68</v>
      </c>
      <c r="D261" s="4">
        <v>13.9</v>
      </c>
      <c r="E261" s="4">
        <v>127.86</v>
      </c>
      <c r="F261" s="4">
        <v>2</v>
      </c>
      <c r="G261" s="4">
        <v>1996</v>
      </c>
    </row>
    <row r="262" spans="1:7">
      <c r="A262" s="5">
        <v>35107</v>
      </c>
      <c r="B262" s="4">
        <v>65</v>
      </c>
      <c r="C262" s="4">
        <v>69.5</v>
      </c>
      <c r="D262" s="4">
        <v>14.48</v>
      </c>
      <c r="E262" s="4">
        <v>122.7</v>
      </c>
      <c r="F262" s="4">
        <v>2</v>
      </c>
      <c r="G262" s="4">
        <v>1996</v>
      </c>
    </row>
    <row r="263" spans="1:7">
      <c r="A263" s="5">
        <v>35108</v>
      </c>
      <c r="B263" s="4">
        <v>66.25</v>
      </c>
      <c r="C263" s="4">
        <v>71</v>
      </c>
      <c r="D263" s="4">
        <v>14.48</v>
      </c>
      <c r="E263" s="4">
        <v>125.21</v>
      </c>
      <c r="F263" s="4">
        <v>2</v>
      </c>
      <c r="G263" s="4">
        <v>1996</v>
      </c>
    </row>
    <row r="264" spans="1:7">
      <c r="A264" s="5">
        <v>35109</v>
      </c>
      <c r="B264" s="4">
        <v>66.88</v>
      </c>
      <c r="C264" s="4">
        <v>71</v>
      </c>
      <c r="D264" s="4">
        <v>15.25</v>
      </c>
      <c r="E264" s="4">
        <v>125.35</v>
      </c>
      <c r="F264" s="4">
        <v>2</v>
      </c>
      <c r="G264" s="4">
        <v>1996</v>
      </c>
    </row>
    <row r="265" spans="1:7">
      <c r="A265" s="5">
        <v>35110</v>
      </c>
      <c r="B265" s="4">
        <v>67.5</v>
      </c>
      <c r="C265" s="4">
        <v>71</v>
      </c>
      <c r="D265" s="4">
        <v>15.15</v>
      </c>
      <c r="E265" s="4">
        <v>123</v>
      </c>
      <c r="F265" s="4">
        <v>2</v>
      </c>
      <c r="G265" s="4">
        <v>1996</v>
      </c>
    </row>
    <row r="266" spans="1:7">
      <c r="A266" s="5">
        <v>35111</v>
      </c>
      <c r="B266" s="4">
        <v>68.13</v>
      </c>
      <c r="C266" s="4">
        <v>70.5</v>
      </c>
      <c r="D266" s="4">
        <v>14.86</v>
      </c>
      <c r="E266" s="4">
        <v>122.26</v>
      </c>
      <c r="F266" s="4">
        <v>2</v>
      </c>
      <c r="G266" s="4">
        <v>1996</v>
      </c>
    </row>
    <row r="267" spans="1:7">
      <c r="A267" s="5">
        <v>35114</v>
      </c>
      <c r="B267" s="4">
        <v>68.13</v>
      </c>
      <c r="C267" s="4">
        <v>70.5</v>
      </c>
      <c r="D267" s="4">
        <v>14.76</v>
      </c>
      <c r="E267" s="4">
        <v>121.67</v>
      </c>
      <c r="F267" s="4">
        <v>2</v>
      </c>
      <c r="G267" s="4">
        <v>1996</v>
      </c>
    </row>
    <row r="268" spans="1:7">
      <c r="A268" s="5">
        <v>35115</v>
      </c>
      <c r="B268" s="4">
        <v>67.5</v>
      </c>
      <c r="C268" s="4">
        <v>71</v>
      </c>
      <c r="D268" s="4">
        <v>14.86</v>
      </c>
      <c r="E268" s="4">
        <v>119.31</v>
      </c>
      <c r="F268" s="4">
        <v>2</v>
      </c>
      <c r="G268" s="4">
        <v>1996</v>
      </c>
    </row>
    <row r="269" spans="1:7">
      <c r="A269" s="5">
        <v>35117</v>
      </c>
      <c r="B269" s="4">
        <v>67.5</v>
      </c>
      <c r="C269" s="4">
        <v>72</v>
      </c>
      <c r="D269" s="4">
        <v>14.86</v>
      </c>
      <c r="E269" s="4">
        <v>122.26</v>
      </c>
      <c r="F269" s="4">
        <v>2</v>
      </c>
      <c r="G269" s="4">
        <v>1996</v>
      </c>
    </row>
    <row r="270" spans="1:7">
      <c r="A270" s="5">
        <v>35118</v>
      </c>
      <c r="B270" s="4">
        <v>67.5</v>
      </c>
      <c r="C270" s="4">
        <v>71.5</v>
      </c>
      <c r="D270" s="4">
        <v>15.05</v>
      </c>
      <c r="E270" s="4">
        <v>121.08</v>
      </c>
      <c r="F270" s="4">
        <v>2</v>
      </c>
      <c r="G270" s="4">
        <v>1996</v>
      </c>
    </row>
    <row r="271" spans="1:7">
      <c r="A271" s="5">
        <v>35121</v>
      </c>
      <c r="B271" s="4">
        <v>68.13</v>
      </c>
      <c r="C271" s="4">
        <v>71.5</v>
      </c>
      <c r="D271" s="4">
        <v>15.05</v>
      </c>
      <c r="E271" s="4">
        <v>122.85</v>
      </c>
      <c r="F271" s="4">
        <v>2</v>
      </c>
      <c r="G271" s="4">
        <v>1996</v>
      </c>
    </row>
    <row r="272" spans="1:7">
      <c r="A272" s="5">
        <v>35122</v>
      </c>
      <c r="B272" s="4">
        <v>66.88</v>
      </c>
      <c r="C272" s="4">
        <v>71.5</v>
      </c>
      <c r="D272" s="4">
        <v>14.76</v>
      </c>
      <c r="E272" s="4">
        <v>122.55</v>
      </c>
      <c r="F272" s="4">
        <v>2</v>
      </c>
      <c r="G272" s="4">
        <v>1996</v>
      </c>
    </row>
    <row r="273" spans="1:7">
      <c r="A273" s="5">
        <v>35123</v>
      </c>
      <c r="B273" s="4">
        <v>65</v>
      </c>
      <c r="C273" s="4">
        <v>71.5</v>
      </c>
      <c r="D273" s="4">
        <v>14.48</v>
      </c>
      <c r="E273" s="4">
        <v>121.52</v>
      </c>
      <c r="F273" s="4">
        <v>2</v>
      </c>
      <c r="G273" s="4">
        <v>1996</v>
      </c>
    </row>
    <row r="274" spans="1:7">
      <c r="A274" s="5">
        <v>35124</v>
      </c>
      <c r="B274" s="4">
        <v>66.25</v>
      </c>
      <c r="C274" s="4">
        <v>71</v>
      </c>
      <c r="D274" s="4">
        <v>14.09</v>
      </c>
      <c r="E274" s="4">
        <v>114.45</v>
      </c>
      <c r="F274" s="4">
        <v>2</v>
      </c>
      <c r="G274" s="4">
        <v>1996</v>
      </c>
    </row>
    <row r="275" spans="1:7">
      <c r="A275" s="5">
        <v>35125</v>
      </c>
      <c r="B275" s="4">
        <v>65</v>
      </c>
      <c r="C275" s="4">
        <v>71</v>
      </c>
      <c r="D275" s="4">
        <v>14.48</v>
      </c>
      <c r="E275" s="4">
        <v>116.52</v>
      </c>
      <c r="F275" s="4">
        <v>3</v>
      </c>
      <c r="G275" s="4">
        <v>1996</v>
      </c>
    </row>
    <row r="276" spans="1:7">
      <c r="A276" s="5">
        <v>35128</v>
      </c>
      <c r="B276" s="4">
        <v>66.25</v>
      </c>
      <c r="C276" s="4">
        <v>70.5</v>
      </c>
      <c r="D276" s="4">
        <v>14.48</v>
      </c>
      <c r="E276" s="4">
        <v>115.48</v>
      </c>
      <c r="F276" s="4">
        <v>3</v>
      </c>
      <c r="G276" s="4">
        <v>1996</v>
      </c>
    </row>
    <row r="277" spans="1:7">
      <c r="A277" s="5">
        <v>35130</v>
      </c>
      <c r="B277" s="4">
        <v>66.88</v>
      </c>
      <c r="C277" s="4">
        <v>70.5</v>
      </c>
      <c r="D277" s="4">
        <v>14.28</v>
      </c>
      <c r="E277" s="4">
        <v>116.81</v>
      </c>
      <c r="F277" s="4">
        <v>3</v>
      </c>
      <c r="G277" s="4">
        <v>1996</v>
      </c>
    </row>
    <row r="278" spans="1:7">
      <c r="A278" s="5">
        <v>35131</v>
      </c>
      <c r="B278" s="4">
        <v>66.88</v>
      </c>
      <c r="C278" s="4">
        <v>67.5</v>
      </c>
      <c r="D278" s="4">
        <v>14.09</v>
      </c>
      <c r="E278" s="4">
        <v>115.34</v>
      </c>
      <c r="F278" s="4">
        <v>3</v>
      </c>
      <c r="G278" s="4">
        <v>1996</v>
      </c>
    </row>
    <row r="279" spans="1:7">
      <c r="A279" s="5">
        <v>35132</v>
      </c>
      <c r="B279" s="4">
        <v>66.88</v>
      </c>
      <c r="C279" s="4">
        <v>67.5</v>
      </c>
      <c r="D279" s="4">
        <v>13.99</v>
      </c>
      <c r="E279" s="4">
        <v>113.86</v>
      </c>
      <c r="F279" s="4">
        <v>3</v>
      </c>
      <c r="G279" s="4">
        <v>1996</v>
      </c>
    </row>
    <row r="280" spans="1:7">
      <c r="A280" s="5">
        <v>35135</v>
      </c>
      <c r="B280" s="4">
        <v>65.63</v>
      </c>
      <c r="C280" s="4">
        <v>67</v>
      </c>
      <c r="D280" s="4">
        <v>13.99</v>
      </c>
      <c r="E280" s="4">
        <v>112.24</v>
      </c>
      <c r="F280" s="4">
        <v>3</v>
      </c>
      <c r="G280" s="4">
        <v>1996</v>
      </c>
    </row>
    <row r="281" spans="1:7">
      <c r="A281" s="5">
        <v>35136</v>
      </c>
      <c r="B281" s="4">
        <v>65.63</v>
      </c>
      <c r="C281" s="4">
        <v>68</v>
      </c>
      <c r="D281" s="4">
        <v>13.99</v>
      </c>
      <c r="E281" s="4">
        <v>111.95</v>
      </c>
      <c r="F281" s="4">
        <v>3</v>
      </c>
      <c r="G281" s="4">
        <v>1996</v>
      </c>
    </row>
    <row r="282" spans="1:7">
      <c r="A282" s="5">
        <v>35137</v>
      </c>
      <c r="B282" s="4">
        <v>65.63</v>
      </c>
      <c r="C282" s="4">
        <v>68.5</v>
      </c>
      <c r="D282" s="4">
        <v>14.19</v>
      </c>
      <c r="E282" s="4">
        <v>115.48</v>
      </c>
      <c r="F282" s="4">
        <v>3</v>
      </c>
      <c r="G282" s="4">
        <v>1996</v>
      </c>
    </row>
    <row r="283" spans="1:7">
      <c r="A283" s="5">
        <v>35138</v>
      </c>
      <c r="B283" s="4">
        <v>66.25</v>
      </c>
      <c r="C283" s="4">
        <v>69.5</v>
      </c>
      <c r="D283" s="4">
        <v>14.19</v>
      </c>
      <c r="E283" s="4">
        <v>115.19</v>
      </c>
      <c r="F283" s="4">
        <v>3</v>
      </c>
      <c r="G283" s="4">
        <v>1996</v>
      </c>
    </row>
    <row r="284" spans="1:7">
      <c r="A284" s="5">
        <v>35139</v>
      </c>
      <c r="B284" s="4">
        <v>65.63</v>
      </c>
      <c r="C284" s="4">
        <v>69.5</v>
      </c>
      <c r="D284" s="4">
        <v>14.09</v>
      </c>
      <c r="E284" s="4">
        <v>111.65</v>
      </c>
      <c r="F284" s="4">
        <v>3</v>
      </c>
      <c r="G284" s="4">
        <v>1996</v>
      </c>
    </row>
    <row r="285" spans="1:7">
      <c r="A285" s="5">
        <v>35142</v>
      </c>
      <c r="B285" s="4">
        <v>65.5</v>
      </c>
      <c r="C285" s="4">
        <v>71</v>
      </c>
      <c r="D285" s="4">
        <v>13.99</v>
      </c>
      <c r="E285" s="4">
        <v>108.86</v>
      </c>
      <c r="F285" s="4">
        <v>3</v>
      </c>
      <c r="G285" s="4">
        <v>1996</v>
      </c>
    </row>
    <row r="286" spans="1:7">
      <c r="A286" s="5">
        <v>35143</v>
      </c>
      <c r="B286" s="4">
        <v>65.63</v>
      </c>
      <c r="C286" s="4">
        <v>71</v>
      </c>
      <c r="D286" s="4">
        <v>14.19</v>
      </c>
      <c r="E286" s="4">
        <v>106.06</v>
      </c>
      <c r="F286" s="4">
        <v>3</v>
      </c>
      <c r="G286" s="4">
        <v>1996</v>
      </c>
    </row>
    <row r="287" spans="1:7">
      <c r="A287" s="5">
        <v>35145</v>
      </c>
      <c r="B287" s="4">
        <v>65</v>
      </c>
      <c r="C287" s="4">
        <v>71</v>
      </c>
      <c r="D287" s="4">
        <v>14.19</v>
      </c>
      <c r="E287" s="4">
        <v>109.3</v>
      </c>
      <c r="F287" s="4">
        <v>3</v>
      </c>
      <c r="G287" s="4">
        <v>1996</v>
      </c>
    </row>
    <row r="288" spans="1:7">
      <c r="A288" s="5">
        <v>35146</v>
      </c>
      <c r="B288" s="4">
        <v>65.63</v>
      </c>
      <c r="C288" s="4">
        <v>71</v>
      </c>
      <c r="D288" s="4">
        <v>14.28</v>
      </c>
      <c r="E288" s="4">
        <v>108.86</v>
      </c>
      <c r="F288" s="4">
        <v>3</v>
      </c>
      <c r="G288" s="4">
        <v>1996</v>
      </c>
    </row>
    <row r="289" spans="1:7">
      <c r="A289" s="5">
        <v>35149</v>
      </c>
      <c r="B289" s="4">
        <v>65</v>
      </c>
      <c r="C289" s="4">
        <v>70.5</v>
      </c>
      <c r="D289" s="4">
        <v>14.19</v>
      </c>
      <c r="E289" s="4">
        <v>111.95</v>
      </c>
      <c r="F289" s="4">
        <v>3</v>
      </c>
      <c r="G289" s="4">
        <v>1996</v>
      </c>
    </row>
    <row r="290" spans="1:7">
      <c r="A290" s="5">
        <v>35150</v>
      </c>
      <c r="B290" s="4">
        <v>65.63</v>
      </c>
      <c r="C290" s="4">
        <v>70.5</v>
      </c>
      <c r="D290" s="4">
        <v>14.09</v>
      </c>
      <c r="E290" s="4">
        <v>115.48</v>
      </c>
      <c r="F290" s="4">
        <v>3</v>
      </c>
      <c r="G290" s="4">
        <v>1996</v>
      </c>
    </row>
    <row r="291" spans="1:7">
      <c r="A291" s="5">
        <v>35151</v>
      </c>
      <c r="B291" s="4">
        <v>65</v>
      </c>
      <c r="C291" s="4">
        <v>70.5</v>
      </c>
      <c r="D291" s="4">
        <v>14.19</v>
      </c>
      <c r="E291" s="4">
        <v>116.37</v>
      </c>
      <c r="F291" s="4">
        <v>3</v>
      </c>
      <c r="G291" s="4">
        <v>1996</v>
      </c>
    </row>
    <row r="292" spans="1:7">
      <c r="A292" s="5">
        <v>35153</v>
      </c>
      <c r="B292" s="4">
        <v>65</v>
      </c>
      <c r="C292" s="4">
        <v>71</v>
      </c>
      <c r="D292" s="4">
        <v>14.09</v>
      </c>
      <c r="E292" s="4">
        <v>116.66</v>
      </c>
      <c r="F292" s="4">
        <v>3</v>
      </c>
      <c r="G292" s="4">
        <v>1996</v>
      </c>
    </row>
    <row r="293" spans="1:7">
      <c r="A293" s="5">
        <v>35157</v>
      </c>
      <c r="B293" s="4">
        <v>65</v>
      </c>
      <c r="C293" s="4">
        <v>71.5</v>
      </c>
      <c r="D293" s="4">
        <v>14.38</v>
      </c>
      <c r="E293" s="4">
        <v>119.46</v>
      </c>
      <c r="F293" s="4">
        <v>4</v>
      </c>
      <c r="G293" s="4">
        <v>1996</v>
      </c>
    </row>
    <row r="294" spans="1:7">
      <c r="A294" s="5">
        <v>35158</v>
      </c>
      <c r="B294" s="4">
        <v>66.88</v>
      </c>
      <c r="C294" s="4">
        <v>71.5</v>
      </c>
      <c r="D294" s="4">
        <v>14.48</v>
      </c>
      <c r="E294" s="4">
        <v>120.05</v>
      </c>
      <c r="F294" s="4">
        <v>4</v>
      </c>
      <c r="G294" s="4">
        <v>1996</v>
      </c>
    </row>
    <row r="295" spans="1:7">
      <c r="A295" s="5">
        <v>35159</v>
      </c>
      <c r="B295" s="4">
        <v>66.25</v>
      </c>
      <c r="C295" s="4">
        <v>71.5</v>
      </c>
      <c r="D295" s="4">
        <v>14.48</v>
      </c>
      <c r="E295" s="4">
        <v>119.17</v>
      </c>
      <c r="F295" s="4">
        <v>4</v>
      </c>
      <c r="G295" s="4">
        <v>1996</v>
      </c>
    </row>
    <row r="296" spans="1:7">
      <c r="A296" s="5">
        <v>35160</v>
      </c>
      <c r="B296" s="4">
        <v>66.25</v>
      </c>
      <c r="C296" s="4">
        <v>72</v>
      </c>
      <c r="D296" s="4">
        <v>14.67</v>
      </c>
      <c r="E296" s="4">
        <v>121.82</v>
      </c>
      <c r="F296" s="4">
        <v>4</v>
      </c>
      <c r="G296" s="4">
        <v>1996</v>
      </c>
    </row>
    <row r="297" spans="1:7">
      <c r="A297" s="5">
        <v>35163</v>
      </c>
      <c r="B297" s="4">
        <v>66.25</v>
      </c>
      <c r="C297" s="4">
        <v>72</v>
      </c>
      <c r="D297" s="4">
        <v>14.76</v>
      </c>
      <c r="E297" s="4">
        <v>125.21</v>
      </c>
      <c r="F297" s="4">
        <v>4</v>
      </c>
      <c r="G297" s="4">
        <v>1996</v>
      </c>
    </row>
    <row r="298" spans="1:7">
      <c r="A298" s="5">
        <v>35164</v>
      </c>
      <c r="B298" s="4">
        <v>65.63</v>
      </c>
      <c r="C298" s="4">
        <v>72</v>
      </c>
      <c r="D298" s="4">
        <v>14.57</v>
      </c>
      <c r="E298" s="4">
        <v>126.38</v>
      </c>
      <c r="F298" s="4">
        <v>4</v>
      </c>
      <c r="G298" s="4">
        <v>1996</v>
      </c>
    </row>
    <row r="299" spans="1:7">
      <c r="A299" s="5">
        <v>35165</v>
      </c>
      <c r="B299" s="4">
        <v>66.25</v>
      </c>
      <c r="C299" s="4">
        <v>71.5</v>
      </c>
      <c r="D299" s="4">
        <v>14.38</v>
      </c>
      <c r="E299" s="4">
        <v>127.27</v>
      </c>
      <c r="F299" s="4">
        <v>4</v>
      </c>
      <c r="G299" s="4">
        <v>1996</v>
      </c>
    </row>
    <row r="300" spans="1:7">
      <c r="A300" s="5">
        <v>35166</v>
      </c>
      <c r="B300" s="4">
        <v>66.25</v>
      </c>
      <c r="C300" s="4">
        <v>71.5</v>
      </c>
      <c r="D300" s="4">
        <v>14.38</v>
      </c>
      <c r="E300" s="4">
        <v>126.09</v>
      </c>
      <c r="F300" s="4">
        <v>4</v>
      </c>
      <c r="G300" s="4">
        <v>1996</v>
      </c>
    </row>
    <row r="301" spans="1:7">
      <c r="A301" s="5">
        <v>35167</v>
      </c>
      <c r="B301" s="4">
        <v>66.25</v>
      </c>
      <c r="C301" s="4">
        <v>71.5</v>
      </c>
      <c r="D301" s="4">
        <v>14.19</v>
      </c>
      <c r="E301" s="4">
        <v>126.97</v>
      </c>
      <c r="F301" s="4">
        <v>4</v>
      </c>
      <c r="G301" s="4">
        <v>1996</v>
      </c>
    </row>
    <row r="302" spans="1:7">
      <c r="A302" s="5">
        <v>35170</v>
      </c>
      <c r="B302" s="4">
        <v>66.25</v>
      </c>
      <c r="C302" s="4">
        <v>73</v>
      </c>
      <c r="D302" s="4">
        <v>14.76</v>
      </c>
      <c r="E302" s="4">
        <v>126.97</v>
      </c>
      <c r="F302" s="4">
        <v>4</v>
      </c>
      <c r="G302" s="4">
        <v>1996</v>
      </c>
    </row>
    <row r="303" spans="1:7">
      <c r="A303" s="5">
        <v>35171</v>
      </c>
      <c r="B303" s="4">
        <v>66.88</v>
      </c>
      <c r="C303" s="4">
        <v>76</v>
      </c>
      <c r="D303" s="4">
        <v>14.67</v>
      </c>
      <c r="E303" s="4">
        <v>126.68</v>
      </c>
      <c r="F303" s="4">
        <v>4</v>
      </c>
      <c r="G303" s="4">
        <v>1996</v>
      </c>
    </row>
    <row r="304" spans="1:7">
      <c r="A304" s="5">
        <v>35172</v>
      </c>
      <c r="B304" s="4">
        <v>68.13</v>
      </c>
      <c r="C304" s="4">
        <v>79.5</v>
      </c>
      <c r="D304" s="4">
        <v>15.34</v>
      </c>
      <c r="E304" s="4">
        <v>134.49</v>
      </c>
      <c r="F304" s="4">
        <v>4</v>
      </c>
      <c r="G304" s="4">
        <v>1996</v>
      </c>
    </row>
    <row r="305" spans="1:7">
      <c r="A305" s="5">
        <v>35173</v>
      </c>
      <c r="B305" s="4">
        <v>71.25</v>
      </c>
      <c r="C305" s="4">
        <v>78</v>
      </c>
      <c r="D305" s="4">
        <v>16.600000000000001</v>
      </c>
      <c r="E305" s="4">
        <v>138.02000000000001</v>
      </c>
      <c r="F305" s="4">
        <v>4</v>
      </c>
      <c r="G305" s="4">
        <v>1996</v>
      </c>
    </row>
    <row r="306" spans="1:7">
      <c r="A306" s="5">
        <v>35177</v>
      </c>
      <c r="B306" s="4">
        <v>71.25</v>
      </c>
      <c r="C306" s="4">
        <v>75.5</v>
      </c>
      <c r="D306" s="4">
        <v>16.79</v>
      </c>
      <c r="E306" s="4">
        <v>133.6</v>
      </c>
      <c r="F306" s="4">
        <v>4</v>
      </c>
      <c r="G306" s="4">
        <v>1996</v>
      </c>
    </row>
    <row r="307" spans="1:7">
      <c r="A307" s="5">
        <v>35178</v>
      </c>
      <c r="B307" s="4">
        <v>70</v>
      </c>
      <c r="C307" s="4">
        <v>76</v>
      </c>
      <c r="D307" s="4">
        <v>16.79</v>
      </c>
      <c r="E307" s="4">
        <v>138.16999999999999</v>
      </c>
      <c r="F307" s="4">
        <v>4</v>
      </c>
      <c r="G307" s="4">
        <v>1996</v>
      </c>
    </row>
    <row r="308" spans="1:7">
      <c r="A308" s="5">
        <v>35179</v>
      </c>
      <c r="B308" s="4">
        <v>72.5</v>
      </c>
      <c r="C308" s="4">
        <v>78</v>
      </c>
      <c r="D308" s="4">
        <v>17.079999999999998</v>
      </c>
      <c r="E308" s="4">
        <v>150.25</v>
      </c>
      <c r="F308" s="4">
        <v>4</v>
      </c>
      <c r="G308" s="4">
        <v>1996</v>
      </c>
    </row>
    <row r="309" spans="1:7">
      <c r="A309" s="5">
        <v>35180</v>
      </c>
      <c r="B309" s="4">
        <v>73.75</v>
      </c>
      <c r="C309" s="4">
        <v>80</v>
      </c>
      <c r="D309" s="4">
        <v>16.41</v>
      </c>
      <c r="E309" s="4">
        <v>144.94</v>
      </c>
      <c r="F309" s="4">
        <v>4</v>
      </c>
      <c r="G309" s="4">
        <v>1996</v>
      </c>
    </row>
    <row r="310" spans="1:7">
      <c r="A310" s="5">
        <v>35181</v>
      </c>
      <c r="B310" s="4">
        <v>71.88</v>
      </c>
      <c r="C310" s="4">
        <v>79</v>
      </c>
      <c r="D310" s="4">
        <v>15.83</v>
      </c>
      <c r="E310" s="4">
        <v>141.26</v>
      </c>
      <c r="F310" s="4">
        <v>4</v>
      </c>
      <c r="G310" s="4">
        <v>1996</v>
      </c>
    </row>
    <row r="311" spans="1:7">
      <c r="A311" s="5">
        <v>35185</v>
      </c>
      <c r="B311" s="4">
        <v>70</v>
      </c>
      <c r="C311" s="4">
        <v>79.5</v>
      </c>
      <c r="D311" s="4">
        <v>15.73</v>
      </c>
      <c r="E311" s="4">
        <v>143.77000000000001</v>
      </c>
      <c r="F311" s="4">
        <v>4</v>
      </c>
      <c r="G311" s="4">
        <v>1996</v>
      </c>
    </row>
    <row r="312" spans="1:7">
      <c r="A312" s="5">
        <v>35187</v>
      </c>
      <c r="B312" s="4">
        <v>70.63</v>
      </c>
      <c r="C312" s="4">
        <v>78.5</v>
      </c>
      <c r="D312" s="4">
        <v>16.02</v>
      </c>
      <c r="E312" s="4">
        <v>142.29</v>
      </c>
      <c r="F312" s="4">
        <v>5</v>
      </c>
      <c r="G312" s="4">
        <v>1996</v>
      </c>
    </row>
    <row r="313" spans="1:7">
      <c r="A313" s="5">
        <v>35188</v>
      </c>
      <c r="B313" s="4">
        <v>70.63</v>
      </c>
      <c r="C313" s="4">
        <v>78</v>
      </c>
      <c r="D313" s="4">
        <v>16.21</v>
      </c>
      <c r="E313" s="4">
        <v>138.46</v>
      </c>
      <c r="F313" s="4">
        <v>5</v>
      </c>
      <c r="G313" s="4">
        <v>1996</v>
      </c>
    </row>
    <row r="314" spans="1:7">
      <c r="A314" s="5">
        <v>35191</v>
      </c>
      <c r="B314" s="4">
        <v>71.25</v>
      </c>
      <c r="C314" s="4">
        <v>77</v>
      </c>
      <c r="D314" s="4">
        <v>15.83</v>
      </c>
      <c r="E314" s="4">
        <v>133.6</v>
      </c>
      <c r="F314" s="4">
        <v>5</v>
      </c>
      <c r="G314" s="4">
        <v>1996</v>
      </c>
    </row>
    <row r="315" spans="1:7">
      <c r="A315" s="5">
        <v>35193</v>
      </c>
      <c r="B315" s="4">
        <v>71.88</v>
      </c>
      <c r="C315" s="4">
        <v>79.5</v>
      </c>
      <c r="D315" s="4">
        <v>16.12</v>
      </c>
      <c r="E315" s="4">
        <v>133.9</v>
      </c>
      <c r="F315" s="4">
        <v>5</v>
      </c>
      <c r="G315" s="4">
        <v>1996</v>
      </c>
    </row>
    <row r="316" spans="1:7">
      <c r="A316" s="5">
        <v>35194</v>
      </c>
      <c r="B316" s="4">
        <v>71.88</v>
      </c>
      <c r="C316" s="4">
        <v>77</v>
      </c>
      <c r="D316" s="4">
        <v>15.92</v>
      </c>
      <c r="E316" s="4">
        <v>129.63</v>
      </c>
      <c r="F316" s="4">
        <v>5</v>
      </c>
      <c r="G316" s="4">
        <v>1996</v>
      </c>
    </row>
    <row r="317" spans="1:7">
      <c r="A317" s="5">
        <v>35195</v>
      </c>
      <c r="B317" s="4">
        <v>72.5</v>
      </c>
      <c r="C317" s="4">
        <v>78</v>
      </c>
      <c r="D317" s="4">
        <v>15.83</v>
      </c>
      <c r="E317" s="4">
        <v>129.33000000000001</v>
      </c>
      <c r="F317" s="4">
        <v>5</v>
      </c>
      <c r="G317" s="4">
        <v>1996</v>
      </c>
    </row>
    <row r="318" spans="1:7">
      <c r="A318" s="5">
        <v>35198</v>
      </c>
      <c r="B318" s="4">
        <v>71.25</v>
      </c>
      <c r="C318" s="4">
        <v>77.5</v>
      </c>
      <c r="D318" s="4">
        <v>15.73</v>
      </c>
      <c r="E318" s="4">
        <v>138.16999999999999</v>
      </c>
      <c r="F318" s="4">
        <v>5</v>
      </c>
      <c r="G318" s="4">
        <v>1996</v>
      </c>
    </row>
    <row r="319" spans="1:7">
      <c r="A319" s="5">
        <v>35199</v>
      </c>
      <c r="B319" s="4">
        <v>71.25</v>
      </c>
      <c r="C319" s="4">
        <v>78</v>
      </c>
      <c r="D319" s="4">
        <v>15.92</v>
      </c>
      <c r="E319" s="4">
        <v>142.59</v>
      </c>
      <c r="F319" s="4">
        <v>5</v>
      </c>
      <c r="G319" s="4">
        <v>1996</v>
      </c>
    </row>
    <row r="320" spans="1:7">
      <c r="A320" s="5">
        <v>35200</v>
      </c>
      <c r="B320" s="4">
        <v>71.25</v>
      </c>
      <c r="C320" s="4">
        <v>78</v>
      </c>
      <c r="D320" s="4">
        <v>15.83</v>
      </c>
      <c r="E320" s="4">
        <v>141.85</v>
      </c>
      <c r="F320" s="4">
        <v>5</v>
      </c>
      <c r="G320" s="4">
        <v>1996</v>
      </c>
    </row>
    <row r="321" spans="1:7">
      <c r="A321" s="5">
        <v>35201</v>
      </c>
      <c r="B321" s="4">
        <v>72.5</v>
      </c>
      <c r="C321" s="4">
        <v>78</v>
      </c>
      <c r="D321" s="4">
        <v>16.02</v>
      </c>
      <c r="E321" s="4">
        <v>143.62</v>
      </c>
      <c r="F321" s="4">
        <v>5</v>
      </c>
      <c r="G321" s="4">
        <v>1996</v>
      </c>
    </row>
    <row r="322" spans="1:7">
      <c r="A322" s="5">
        <v>35202</v>
      </c>
      <c r="B322" s="4">
        <v>73.13</v>
      </c>
      <c r="C322" s="4">
        <v>77</v>
      </c>
      <c r="D322" s="4">
        <v>15.83</v>
      </c>
      <c r="E322" s="4">
        <v>142.88</v>
      </c>
      <c r="F322" s="4">
        <v>5</v>
      </c>
      <c r="G322" s="4">
        <v>1996</v>
      </c>
    </row>
    <row r="323" spans="1:7">
      <c r="A323" s="5">
        <v>35205</v>
      </c>
      <c r="B323" s="4">
        <v>73.13</v>
      </c>
      <c r="C323" s="4">
        <v>76.17</v>
      </c>
      <c r="D323" s="4">
        <v>15.63</v>
      </c>
      <c r="E323" s="4">
        <v>138.02000000000001</v>
      </c>
      <c r="F323" s="4">
        <v>5</v>
      </c>
      <c r="G323" s="4">
        <v>1996</v>
      </c>
    </row>
    <row r="324" spans="1:7">
      <c r="A324" s="5">
        <v>35206</v>
      </c>
      <c r="B324" s="4">
        <v>72.5</v>
      </c>
      <c r="C324" s="4">
        <v>76.48</v>
      </c>
      <c r="D324" s="4">
        <v>15.39</v>
      </c>
      <c r="E324" s="4">
        <v>137.87</v>
      </c>
      <c r="F324" s="4">
        <v>5</v>
      </c>
      <c r="G324" s="4">
        <v>1996</v>
      </c>
    </row>
    <row r="325" spans="1:7">
      <c r="A325" s="5">
        <v>35207</v>
      </c>
      <c r="B325" s="4">
        <v>72.5</v>
      </c>
      <c r="C325" s="4">
        <v>76.42</v>
      </c>
      <c r="D325" s="4">
        <v>15.54</v>
      </c>
      <c r="E325" s="4">
        <v>138.32</v>
      </c>
      <c r="F325" s="4">
        <v>5</v>
      </c>
      <c r="G325" s="4">
        <v>1996</v>
      </c>
    </row>
    <row r="326" spans="1:7">
      <c r="A326" s="5">
        <v>35208</v>
      </c>
      <c r="B326" s="4">
        <v>74.38</v>
      </c>
      <c r="C326" s="4">
        <v>77.13</v>
      </c>
      <c r="D326" s="4">
        <v>15.39</v>
      </c>
      <c r="E326" s="4">
        <v>138.16999999999999</v>
      </c>
      <c r="F326" s="4">
        <v>5</v>
      </c>
      <c r="G326" s="4">
        <v>1996</v>
      </c>
    </row>
    <row r="327" spans="1:7">
      <c r="A327" s="5">
        <v>35209</v>
      </c>
      <c r="B327" s="4">
        <v>73.75</v>
      </c>
      <c r="C327" s="4">
        <v>77.48</v>
      </c>
      <c r="D327" s="4">
        <v>15.44</v>
      </c>
      <c r="E327" s="4">
        <v>138.61000000000001</v>
      </c>
      <c r="F327" s="4">
        <v>5</v>
      </c>
      <c r="G327" s="4">
        <v>1996</v>
      </c>
    </row>
    <row r="328" spans="1:7">
      <c r="A328" s="5">
        <v>35212</v>
      </c>
      <c r="B328" s="4">
        <v>72.5</v>
      </c>
      <c r="C328" s="4">
        <v>76.400000000000006</v>
      </c>
      <c r="D328" s="4">
        <v>15.39</v>
      </c>
      <c r="E328" s="4">
        <v>135.81</v>
      </c>
      <c r="F328" s="4">
        <v>5</v>
      </c>
      <c r="G328" s="4">
        <v>1996</v>
      </c>
    </row>
    <row r="329" spans="1:7">
      <c r="A329" s="5">
        <v>35213</v>
      </c>
      <c r="B329" s="4">
        <v>71.88</v>
      </c>
      <c r="C329" s="4">
        <v>76.8</v>
      </c>
      <c r="D329" s="4">
        <v>15.44</v>
      </c>
      <c r="E329" s="4">
        <v>134.19</v>
      </c>
      <c r="F329" s="4">
        <v>5</v>
      </c>
      <c r="G329" s="4">
        <v>1996</v>
      </c>
    </row>
    <row r="330" spans="1:7">
      <c r="A330" s="5">
        <v>35214</v>
      </c>
      <c r="B330" s="4">
        <v>73.13</v>
      </c>
      <c r="C330" s="4">
        <v>77.400000000000006</v>
      </c>
      <c r="D330" s="4">
        <v>15.8</v>
      </c>
      <c r="E330" s="4">
        <v>142.88</v>
      </c>
      <c r="F330" s="4">
        <v>5</v>
      </c>
      <c r="G330" s="4">
        <v>1996</v>
      </c>
    </row>
    <row r="331" spans="1:7">
      <c r="A331" s="5">
        <v>35215</v>
      </c>
      <c r="B331" s="4">
        <v>72.5</v>
      </c>
      <c r="C331" s="4">
        <v>77.58</v>
      </c>
      <c r="D331" s="4">
        <v>15.71</v>
      </c>
      <c r="E331" s="4">
        <v>139.63999999999999</v>
      </c>
      <c r="F331" s="4">
        <v>5</v>
      </c>
      <c r="G331" s="4">
        <v>1996</v>
      </c>
    </row>
    <row r="332" spans="1:7">
      <c r="A332" s="5">
        <v>35216</v>
      </c>
      <c r="B332" s="4">
        <v>73.75</v>
      </c>
      <c r="C332" s="4">
        <v>78.150000000000006</v>
      </c>
      <c r="D332" s="4">
        <v>15.73</v>
      </c>
      <c r="E332" s="4">
        <v>142.59</v>
      </c>
      <c r="F332" s="4">
        <v>5</v>
      </c>
      <c r="G332" s="4">
        <v>1996</v>
      </c>
    </row>
    <row r="333" spans="1:7">
      <c r="A333" s="5">
        <v>35219</v>
      </c>
      <c r="B333" s="4">
        <v>75</v>
      </c>
      <c r="C333" s="4">
        <v>79.2</v>
      </c>
      <c r="D333" s="4">
        <v>15.97</v>
      </c>
      <c r="E333" s="4">
        <v>149.07</v>
      </c>
      <c r="F333" s="4">
        <v>6</v>
      </c>
      <c r="G333" s="4">
        <v>1996</v>
      </c>
    </row>
    <row r="334" spans="1:7">
      <c r="A334" s="5">
        <v>35220</v>
      </c>
      <c r="B334" s="4">
        <v>77.5</v>
      </c>
      <c r="C334" s="4">
        <v>80.5</v>
      </c>
      <c r="D334" s="4">
        <v>15.83</v>
      </c>
      <c r="E334" s="4">
        <v>148.77000000000001</v>
      </c>
      <c r="F334" s="4">
        <v>6</v>
      </c>
      <c r="G334" s="4">
        <v>1996</v>
      </c>
    </row>
    <row r="335" spans="1:7">
      <c r="A335" s="5">
        <v>35221</v>
      </c>
      <c r="B335" s="4">
        <v>78.13</v>
      </c>
      <c r="C335" s="4">
        <v>82.2</v>
      </c>
      <c r="D335" s="4">
        <v>16.04</v>
      </c>
      <c r="E335" s="4">
        <v>148.04</v>
      </c>
      <c r="F335" s="4">
        <v>6</v>
      </c>
      <c r="G335" s="4">
        <v>1996</v>
      </c>
    </row>
    <row r="336" spans="1:7">
      <c r="A336" s="5">
        <v>35222</v>
      </c>
      <c r="B336" s="4">
        <v>76.88</v>
      </c>
      <c r="C336" s="4">
        <v>82.23</v>
      </c>
      <c r="D336" s="4">
        <v>16.190000000000001</v>
      </c>
      <c r="E336" s="4">
        <v>149.66</v>
      </c>
      <c r="F336" s="4">
        <v>6</v>
      </c>
      <c r="G336" s="4">
        <v>1996</v>
      </c>
    </row>
    <row r="337" spans="1:7">
      <c r="A337" s="5">
        <v>35223</v>
      </c>
      <c r="B337" s="4">
        <v>77.5</v>
      </c>
      <c r="C337" s="4">
        <v>83.28</v>
      </c>
      <c r="D337" s="4">
        <v>16.309999999999999</v>
      </c>
      <c r="E337" s="4">
        <v>151.43</v>
      </c>
      <c r="F337" s="4">
        <v>6</v>
      </c>
      <c r="G337" s="4">
        <v>1996</v>
      </c>
    </row>
    <row r="338" spans="1:7">
      <c r="A338" s="5">
        <v>35226</v>
      </c>
      <c r="B338" s="4">
        <v>77</v>
      </c>
      <c r="C338" s="4">
        <v>85.5</v>
      </c>
      <c r="D338" s="4">
        <v>17.13</v>
      </c>
      <c r="E338" s="4">
        <v>149.51</v>
      </c>
      <c r="F338" s="4">
        <v>6</v>
      </c>
      <c r="G338" s="4">
        <v>1996</v>
      </c>
    </row>
    <row r="339" spans="1:7">
      <c r="A339" s="5">
        <v>35227</v>
      </c>
      <c r="B339" s="4">
        <v>76.5</v>
      </c>
      <c r="C339" s="4">
        <v>86.38</v>
      </c>
      <c r="D339" s="4">
        <v>17.2</v>
      </c>
      <c r="E339" s="4">
        <v>150.69</v>
      </c>
      <c r="F339" s="4">
        <v>6</v>
      </c>
      <c r="G339" s="4">
        <v>1996</v>
      </c>
    </row>
    <row r="340" spans="1:7">
      <c r="A340" s="5">
        <v>35228</v>
      </c>
      <c r="B340" s="4">
        <v>76.88</v>
      </c>
      <c r="C340" s="4">
        <v>85.05</v>
      </c>
      <c r="D340" s="4">
        <v>17.850000000000001</v>
      </c>
      <c r="E340" s="4">
        <v>150.38999999999999</v>
      </c>
      <c r="F340" s="4">
        <v>6</v>
      </c>
      <c r="G340" s="4">
        <v>1996</v>
      </c>
    </row>
    <row r="341" spans="1:7">
      <c r="A341" s="5">
        <v>35229</v>
      </c>
      <c r="B341" s="4">
        <v>78.75</v>
      </c>
      <c r="C341" s="4">
        <v>84.7</v>
      </c>
      <c r="D341" s="4">
        <v>18.41</v>
      </c>
      <c r="E341" s="4">
        <v>150.54</v>
      </c>
      <c r="F341" s="4">
        <v>6</v>
      </c>
      <c r="G341" s="4">
        <v>1996</v>
      </c>
    </row>
    <row r="342" spans="1:7">
      <c r="A342" s="5">
        <v>35230</v>
      </c>
      <c r="B342" s="4">
        <v>81.75</v>
      </c>
      <c r="C342" s="4">
        <v>87</v>
      </c>
      <c r="D342" s="4">
        <v>19.88</v>
      </c>
      <c r="E342" s="4">
        <v>154.37</v>
      </c>
      <c r="F342" s="4">
        <v>6</v>
      </c>
      <c r="G342" s="4">
        <v>1996</v>
      </c>
    </row>
    <row r="343" spans="1:7">
      <c r="A343" s="5">
        <v>35233</v>
      </c>
      <c r="B343" s="4">
        <v>80.25</v>
      </c>
      <c r="C343" s="4">
        <v>87.45</v>
      </c>
      <c r="D343" s="4">
        <v>20.41</v>
      </c>
      <c r="E343" s="4">
        <v>154.08000000000001</v>
      </c>
      <c r="F343" s="4">
        <v>6</v>
      </c>
      <c r="G343" s="4">
        <v>1996</v>
      </c>
    </row>
    <row r="344" spans="1:7">
      <c r="A344" s="5">
        <v>35234</v>
      </c>
      <c r="B344" s="4">
        <v>78.5</v>
      </c>
      <c r="C344" s="4">
        <v>90.45</v>
      </c>
      <c r="D344" s="4">
        <v>20.87</v>
      </c>
      <c r="E344" s="4">
        <v>155.4</v>
      </c>
      <c r="F344" s="4">
        <v>6</v>
      </c>
      <c r="G344" s="4">
        <v>1996</v>
      </c>
    </row>
    <row r="345" spans="1:7">
      <c r="A345" s="5">
        <v>35235</v>
      </c>
      <c r="B345" s="4">
        <v>77</v>
      </c>
      <c r="C345" s="4">
        <v>92.1</v>
      </c>
      <c r="D345" s="4">
        <v>20.100000000000001</v>
      </c>
      <c r="E345" s="4">
        <v>151.28</v>
      </c>
      <c r="F345" s="4">
        <v>6</v>
      </c>
      <c r="G345" s="4">
        <v>1996</v>
      </c>
    </row>
    <row r="346" spans="1:7">
      <c r="A346" s="5">
        <v>35236</v>
      </c>
      <c r="B346" s="4">
        <v>75.38</v>
      </c>
      <c r="C346" s="4">
        <v>90.53</v>
      </c>
      <c r="D346" s="4">
        <v>20.22</v>
      </c>
      <c r="E346" s="4">
        <v>153.49</v>
      </c>
      <c r="F346" s="4">
        <v>6</v>
      </c>
      <c r="G346" s="4">
        <v>1996</v>
      </c>
    </row>
    <row r="347" spans="1:7">
      <c r="A347" s="5">
        <v>35237</v>
      </c>
      <c r="B347" s="4">
        <v>75.13</v>
      </c>
      <c r="C347" s="4">
        <v>88.58</v>
      </c>
      <c r="D347" s="4">
        <v>20.07</v>
      </c>
      <c r="E347" s="4">
        <v>149.22</v>
      </c>
      <c r="F347" s="4">
        <v>6</v>
      </c>
      <c r="G347" s="4">
        <v>1996</v>
      </c>
    </row>
    <row r="348" spans="1:7">
      <c r="A348" s="5">
        <v>35240</v>
      </c>
      <c r="B348" s="4">
        <v>74.31</v>
      </c>
      <c r="C348" s="4">
        <v>87.3</v>
      </c>
      <c r="D348" s="4">
        <v>19.95</v>
      </c>
      <c r="E348" s="4">
        <v>151.13</v>
      </c>
      <c r="F348" s="4">
        <v>6</v>
      </c>
      <c r="G348" s="4">
        <v>1996</v>
      </c>
    </row>
    <row r="349" spans="1:7">
      <c r="A349" s="5">
        <v>35241</v>
      </c>
      <c r="B349" s="4">
        <v>74.13</v>
      </c>
      <c r="C349" s="4">
        <v>82.73</v>
      </c>
      <c r="D349" s="4">
        <v>19.37</v>
      </c>
      <c r="E349" s="4">
        <v>147.44999999999999</v>
      </c>
      <c r="F349" s="4">
        <v>6</v>
      </c>
      <c r="G349" s="4">
        <v>1996</v>
      </c>
    </row>
    <row r="350" spans="1:7">
      <c r="A350" s="5">
        <v>35242</v>
      </c>
      <c r="B350" s="4">
        <v>73.56</v>
      </c>
      <c r="C350" s="4">
        <v>82.88</v>
      </c>
      <c r="D350" s="4">
        <v>18.91</v>
      </c>
      <c r="E350" s="4">
        <v>143.62</v>
      </c>
      <c r="F350" s="4">
        <v>6</v>
      </c>
      <c r="G350" s="4">
        <v>1996</v>
      </c>
    </row>
    <row r="351" spans="1:7">
      <c r="A351" s="5">
        <v>35243</v>
      </c>
      <c r="B351" s="4">
        <v>74.63</v>
      </c>
      <c r="C351" s="4">
        <v>83.75</v>
      </c>
      <c r="D351" s="4">
        <v>19.010000000000002</v>
      </c>
      <c r="E351" s="4">
        <v>146.41999999999999</v>
      </c>
      <c r="F351" s="4">
        <v>6</v>
      </c>
      <c r="G351" s="4">
        <v>1996</v>
      </c>
    </row>
    <row r="352" spans="1:7">
      <c r="A352" s="5">
        <v>35244</v>
      </c>
      <c r="B352" s="4">
        <v>75.38</v>
      </c>
      <c r="C352" s="4">
        <v>82.15</v>
      </c>
      <c r="D352" s="4">
        <v>18.87</v>
      </c>
      <c r="E352" s="4">
        <v>142.72999999999999</v>
      </c>
      <c r="F352" s="4">
        <v>6</v>
      </c>
      <c r="G352" s="4">
        <v>1996</v>
      </c>
    </row>
    <row r="353" spans="1:7">
      <c r="A353" s="5">
        <v>35247</v>
      </c>
      <c r="B353" s="4">
        <v>76.31</v>
      </c>
      <c r="C353" s="4">
        <v>82.05</v>
      </c>
      <c r="D353" s="4">
        <v>18.38</v>
      </c>
      <c r="E353" s="4">
        <v>140.53</v>
      </c>
      <c r="F353" s="4">
        <v>7</v>
      </c>
      <c r="G353" s="4">
        <v>1996</v>
      </c>
    </row>
    <row r="354" spans="1:7">
      <c r="A354" s="5">
        <v>35248</v>
      </c>
      <c r="B354" s="4">
        <v>77.63</v>
      </c>
      <c r="C354" s="4">
        <v>81.98</v>
      </c>
      <c r="D354" s="4">
        <v>18.05</v>
      </c>
      <c r="E354" s="4">
        <v>139.05000000000001</v>
      </c>
      <c r="F354" s="4">
        <v>7</v>
      </c>
      <c r="G354" s="4">
        <v>1996</v>
      </c>
    </row>
    <row r="355" spans="1:7">
      <c r="A355" s="5">
        <v>35249</v>
      </c>
      <c r="B355" s="4">
        <v>77.44</v>
      </c>
      <c r="C355" s="4">
        <v>82.38</v>
      </c>
      <c r="D355" s="4">
        <v>17.3</v>
      </c>
      <c r="E355" s="4">
        <v>134.93</v>
      </c>
      <c r="F355" s="4">
        <v>7</v>
      </c>
      <c r="G355" s="4">
        <v>1996</v>
      </c>
    </row>
    <row r="356" spans="1:7">
      <c r="A356" s="5">
        <v>35250</v>
      </c>
      <c r="B356" s="4">
        <v>77.94</v>
      </c>
      <c r="C356" s="4">
        <v>85.85</v>
      </c>
      <c r="D356" s="4">
        <v>17.68</v>
      </c>
      <c r="E356" s="4">
        <v>136.55000000000001</v>
      </c>
      <c r="F356" s="4">
        <v>7</v>
      </c>
      <c r="G356" s="4">
        <v>1996</v>
      </c>
    </row>
    <row r="357" spans="1:7">
      <c r="A357" s="5">
        <v>35251</v>
      </c>
      <c r="B357" s="4">
        <v>80.31</v>
      </c>
      <c r="C357" s="4">
        <v>87.03</v>
      </c>
      <c r="D357" s="4">
        <v>17.8</v>
      </c>
      <c r="E357" s="4">
        <v>135.66</v>
      </c>
      <c r="F357" s="4">
        <v>7</v>
      </c>
      <c r="G357" s="4">
        <v>1996</v>
      </c>
    </row>
    <row r="358" spans="1:7">
      <c r="A358" s="5">
        <v>35254</v>
      </c>
      <c r="B358" s="4">
        <v>81.94</v>
      </c>
      <c r="C358" s="4">
        <v>88.55</v>
      </c>
      <c r="D358" s="4">
        <v>18</v>
      </c>
      <c r="E358" s="4">
        <v>136.4</v>
      </c>
      <c r="F358" s="4">
        <v>7</v>
      </c>
      <c r="G358" s="4">
        <v>1996</v>
      </c>
    </row>
    <row r="359" spans="1:7">
      <c r="A359" s="5">
        <v>35255</v>
      </c>
      <c r="B359" s="4">
        <v>82.13</v>
      </c>
      <c r="C359" s="4">
        <v>87.23</v>
      </c>
      <c r="D359" s="4">
        <v>17.37</v>
      </c>
      <c r="E359" s="4">
        <v>129.47999999999999</v>
      </c>
      <c r="F359" s="4">
        <v>7</v>
      </c>
      <c r="G359" s="4">
        <v>1996</v>
      </c>
    </row>
    <row r="360" spans="1:7">
      <c r="A360" s="5">
        <v>35256</v>
      </c>
      <c r="B360" s="4">
        <v>80.5</v>
      </c>
      <c r="C360" s="4">
        <v>86.48</v>
      </c>
      <c r="D360" s="4">
        <v>17.61</v>
      </c>
      <c r="E360" s="4">
        <v>131.54</v>
      </c>
      <c r="F360" s="4">
        <v>7</v>
      </c>
      <c r="G360" s="4">
        <v>1996</v>
      </c>
    </row>
    <row r="361" spans="1:7">
      <c r="A361" s="5">
        <v>35257</v>
      </c>
      <c r="B361" s="4">
        <v>80.31</v>
      </c>
      <c r="C361" s="4">
        <v>86.75</v>
      </c>
      <c r="D361" s="4">
        <v>17.78</v>
      </c>
      <c r="E361" s="4">
        <v>133.6</v>
      </c>
      <c r="F361" s="4">
        <v>7</v>
      </c>
      <c r="G361" s="4">
        <v>1996</v>
      </c>
    </row>
    <row r="362" spans="1:7">
      <c r="A362" s="5">
        <v>35258</v>
      </c>
      <c r="B362" s="4">
        <v>78.69</v>
      </c>
      <c r="C362" s="4">
        <v>86.03</v>
      </c>
      <c r="D362" s="4">
        <v>17.100000000000001</v>
      </c>
      <c r="E362" s="4">
        <v>130.51</v>
      </c>
      <c r="F362" s="4">
        <v>7</v>
      </c>
      <c r="G362" s="4">
        <v>1996</v>
      </c>
    </row>
    <row r="363" spans="1:7">
      <c r="A363" s="5">
        <v>35261</v>
      </c>
      <c r="B363" s="4">
        <v>78.56</v>
      </c>
      <c r="C363" s="4">
        <v>86.5</v>
      </c>
      <c r="D363" s="4">
        <v>17.2</v>
      </c>
      <c r="E363" s="4">
        <v>134.93</v>
      </c>
      <c r="F363" s="4">
        <v>7</v>
      </c>
      <c r="G363" s="4">
        <v>1996</v>
      </c>
    </row>
    <row r="364" spans="1:7">
      <c r="A364" s="5">
        <v>35262</v>
      </c>
      <c r="B364" s="4">
        <v>77.75</v>
      </c>
      <c r="C364" s="4">
        <v>84.85</v>
      </c>
      <c r="D364" s="4">
        <v>15.49</v>
      </c>
      <c r="E364" s="4">
        <v>131.1</v>
      </c>
      <c r="F364" s="4">
        <v>7</v>
      </c>
      <c r="G364" s="4">
        <v>1996</v>
      </c>
    </row>
    <row r="365" spans="1:7">
      <c r="A365" s="5">
        <v>35263</v>
      </c>
      <c r="B365" s="4">
        <v>78.75</v>
      </c>
      <c r="C365" s="4">
        <v>86.45</v>
      </c>
      <c r="D365" s="4">
        <v>16.36</v>
      </c>
      <c r="E365" s="4">
        <v>132.87</v>
      </c>
      <c r="F365" s="4">
        <v>7</v>
      </c>
      <c r="G365" s="4">
        <v>1996</v>
      </c>
    </row>
    <row r="366" spans="1:7">
      <c r="A366" s="5">
        <v>35264</v>
      </c>
      <c r="B366" s="4">
        <v>78.75</v>
      </c>
      <c r="C366" s="4">
        <v>87.23</v>
      </c>
      <c r="D366" s="4">
        <v>16.38</v>
      </c>
      <c r="E366" s="4">
        <v>137.72999999999999</v>
      </c>
      <c r="F366" s="4">
        <v>7</v>
      </c>
      <c r="G366" s="4">
        <v>1996</v>
      </c>
    </row>
    <row r="367" spans="1:7">
      <c r="A367" s="5">
        <v>35265</v>
      </c>
      <c r="B367" s="4">
        <v>78.31</v>
      </c>
      <c r="C367" s="4">
        <v>86.9</v>
      </c>
      <c r="D367" s="4">
        <v>16.21</v>
      </c>
      <c r="E367" s="4">
        <v>133.44999999999999</v>
      </c>
      <c r="F367" s="4">
        <v>7</v>
      </c>
      <c r="G367" s="4">
        <v>1996</v>
      </c>
    </row>
    <row r="368" spans="1:7">
      <c r="A368" s="5">
        <v>35268</v>
      </c>
      <c r="B368" s="4">
        <v>77.88</v>
      </c>
      <c r="C368" s="4">
        <v>87.8</v>
      </c>
      <c r="D368" s="4">
        <v>16.77</v>
      </c>
      <c r="E368" s="4">
        <v>133.16</v>
      </c>
      <c r="F368" s="4">
        <v>7</v>
      </c>
      <c r="G368" s="4">
        <v>1996</v>
      </c>
    </row>
    <row r="369" spans="1:7">
      <c r="A369" s="5">
        <v>35269</v>
      </c>
      <c r="B369" s="4">
        <v>76.25</v>
      </c>
      <c r="C369" s="4">
        <v>85.85</v>
      </c>
      <c r="D369" s="4">
        <v>15.8</v>
      </c>
      <c r="E369" s="4">
        <v>119.9</v>
      </c>
      <c r="F369" s="4">
        <v>7</v>
      </c>
      <c r="G369" s="4">
        <v>1996</v>
      </c>
    </row>
    <row r="370" spans="1:7">
      <c r="A370" s="5">
        <v>35270</v>
      </c>
      <c r="B370" s="4">
        <v>73.88</v>
      </c>
      <c r="C370" s="4">
        <v>85.88</v>
      </c>
      <c r="D370" s="4">
        <v>15.8</v>
      </c>
      <c r="E370" s="4">
        <v>112.54</v>
      </c>
      <c r="F370" s="4">
        <v>7</v>
      </c>
      <c r="G370" s="4">
        <v>1996</v>
      </c>
    </row>
    <row r="371" spans="1:7">
      <c r="A371" s="5">
        <v>35271</v>
      </c>
      <c r="B371" s="4">
        <v>72</v>
      </c>
      <c r="C371" s="4">
        <v>85</v>
      </c>
      <c r="D371" s="4">
        <v>16.16</v>
      </c>
      <c r="E371" s="4">
        <v>112.69</v>
      </c>
      <c r="F371" s="4">
        <v>7</v>
      </c>
      <c r="G371" s="4">
        <v>1996</v>
      </c>
    </row>
    <row r="372" spans="1:7">
      <c r="A372" s="5">
        <v>35272</v>
      </c>
      <c r="B372" s="4">
        <v>70.25</v>
      </c>
      <c r="C372" s="4">
        <v>85.55</v>
      </c>
      <c r="D372" s="4">
        <v>16.190000000000001</v>
      </c>
      <c r="E372" s="4">
        <v>110.77</v>
      </c>
      <c r="F372" s="4">
        <v>7</v>
      </c>
      <c r="G372" s="4">
        <v>1996</v>
      </c>
    </row>
    <row r="373" spans="1:7">
      <c r="A373" s="5">
        <v>35275</v>
      </c>
      <c r="B373" s="4">
        <v>65.63</v>
      </c>
      <c r="C373" s="4">
        <v>84.2</v>
      </c>
      <c r="D373" s="4">
        <v>15.87</v>
      </c>
      <c r="E373" s="4">
        <v>109.15</v>
      </c>
      <c r="F373" s="4">
        <v>7</v>
      </c>
      <c r="G373" s="4">
        <v>1996</v>
      </c>
    </row>
    <row r="374" spans="1:7">
      <c r="A374" s="5">
        <v>35276</v>
      </c>
      <c r="B374" s="4">
        <v>62.81</v>
      </c>
      <c r="C374" s="4">
        <v>83.98</v>
      </c>
      <c r="D374" s="4">
        <v>15.73</v>
      </c>
      <c r="E374" s="4">
        <v>108.27</v>
      </c>
      <c r="F374" s="4">
        <v>7</v>
      </c>
      <c r="G374" s="4">
        <v>1996</v>
      </c>
    </row>
    <row r="375" spans="1:7">
      <c r="A375" s="5">
        <v>35277</v>
      </c>
      <c r="B375" s="4">
        <v>66.06</v>
      </c>
      <c r="C375" s="4">
        <v>85.25</v>
      </c>
      <c r="D375" s="4">
        <v>16.12</v>
      </c>
      <c r="E375" s="4">
        <v>117.25</v>
      </c>
      <c r="F375" s="4">
        <v>7</v>
      </c>
      <c r="G375" s="4">
        <v>1996</v>
      </c>
    </row>
    <row r="376" spans="1:7">
      <c r="A376" s="5">
        <v>35278</v>
      </c>
      <c r="B376" s="4">
        <v>68.63</v>
      </c>
      <c r="C376" s="4">
        <v>86.45</v>
      </c>
      <c r="D376" s="4">
        <v>15.8</v>
      </c>
      <c r="E376" s="4">
        <v>114.6</v>
      </c>
      <c r="F376" s="4">
        <v>8</v>
      </c>
      <c r="G376" s="4">
        <v>1996</v>
      </c>
    </row>
    <row r="377" spans="1:7">
      <c r="A377" s="5">
        <v>35279</v>
      </c>
      <c r="B377" s="4">
        <v>68.56</v>
      </c>
      <c r="C377" s="4">
        <v>86.1</v>
      </c>
      <c r="D377" s="4">
        <v>15.73</v>
      </c>
      <c r="E377" s="4">
        <v>111.21</v>
      </c>
      <c r="F377" s="4">
        <v>8</v>
      </c>
      <c r="G377" s="4">
        <v>1996</v>
      </c>
    </row>
    <row r="378" spans="1:7">
      <c r="A378" s="5">
        <v>35282</v>
      </c>
      <c r="B378" s="4">
        <v>69.75</v>
      </c>
      <c r="C378" s="4">
        <v>86.3</v>
      </c>
      <c r="D378" s="4">
        <v>15.56</v>
      </c>
      <c r="E378" s="4">
        <v>111.21</v>
      </c>
      <c r="F378" s="4">
        <v>8</v>
      </c>
      <c r="G378" s="4">
        <v>1996</v>
      </c>
    </row>
    <row r="379" spans="1:7">
      <c r="A379" s="5">
        <v>35283</v>
      </c>
      <c r="B379" s="4">
        <v>69.44</v>
      </c>
      <c r="C379" s="4">
        <v>86.45</v>
      </c>
      <c r="D379" s="4">
        <v>15.34</v>
      </c>
      <c r="E379" s="4">
        <v>110.77</v>
      </c>
      <c r="F379" s="4">
        <v>8</v>
      </c>
      <c r="G379" s="4">
        <v>1996</v>
      </c>
    </row>
    <row r="380" spans="1:7">
      <c r="A380" s="5">
        <v>35284</v>
      </c>
      <c r="B380" s="4">
        <v>72.5</v>
      </c>
      <c r="C380" s="4">
        <v>87.58</v>
      </c>
      <c r="D380" s="4">
        <v>15.85</v>
      </c>
      <c r="E380" s="4">
        <v>117.69</v>
      </c>
      <c r="F380" s="4">
        <v>8</v>
      </c>
      <c r="G380" s="4">
        <v>1996</v>
      </c>
    </row>
    <row r="381" spans="1:7">
      <c r="A381" s="5">
        <v>35285</v>
      </c>
      <c r="B381" s="4">
        <v>71.75</v>
      </c>
      <c r="C381" s="4">
        <v>86.55</v>
      </c>
      <c r="D381" s="4">
        <v>15.44</v>
      </c>
      <c r="E381" s="4">
        <v>113.42</v>
      </c>
      <c r="F381" s="4">
        <v>8</v>
      </c>
      <c r="G381" s="4">
        <v>1996</v>
      </c>
    </row>
    <row r="382" spans="1:7">
      <c r="A382" s="5">
        <v>35286</v>
      </c>
      <c r="B382" s="4">
        <v>69.5</v>
      </c>
      <c r="C382" s="4">
        <v>86.08</v>
      </c>
      <c r="D382" s="4">
        <v>15.49</v>
      </c>
      <c r="E382" s="4">
        <v>111.8</v>
      </c>
      <c r="F382" s="4">
        <v>8</v>
      </c>
      <c r="G382" s="4">
        <v>1996</v>
      </c>
    </row>
    <row r="383" spans="1:7">
      <c r="A383" s="5">
        <v>35289</v>
      </c>
      <c r="B383" s="4">
        <v>69.25</v>
      </c>
      <c r="C383" s="4">
        <v>85.28</v>
      </c>
      <c r="D383" s="4">
        <v>15.3</v>
      </c>
      <c r="E383" s="4">
        <v>110.18</v>
      </c>
      <c r="F383" s="4">
        <v>8</v>
      </c>
      <c r="G383" s="4">
        <v>1996</v>
      </c>
    </row>
    <row r="384" spans="1:7">
      <c r="A384" s="5">
        <v>35290</v>
      </c>
      <c r="B384" s="4">
        <v>66.31</v>
      </c>
      <c r="C384" s="4">
        <v>84.55</v>
      </c>
      <c r="D384" s="4">
        <v>15.17</v>
      </c>
      <c r="E384" s="4">
        <v>109.89</v>
      </c>
      <c r="F384" s="4">
        <v>8</v>
      </c>
      <c r="G384" s="4">
        <v>1996</v>
      </c>
    </row>
    <row r="385" spans="1:7">
      <c r="A385" s="5">
        <v>35291</v>
      </c>
      <c r="B385" s="4">
        <v>65.25</v>
      </c>
      <c r="C385" s="4">
        <v>84.03</v>
      </c>
      <c r="D385" s="4">
        <v>14.98</v>
      </c>
      <c r="E385" s="4">
        <v>109.59</v>
      </c>
      <c r="F385" s="4">
        <v>8</v>
      </c>
      <c r="G385" s="4">
        <v>1996</v>
      </c>
    </row>
    <row r="386" spans="1:7">
      <c r="A386" s="5">
        <v>35293</v>
      </c>
      <c r="B386" s="4">
        <v>64.38</v>
      </c>
      <c r="C386" s="4">
        <v>83.5</v>
      </c>
      <c r="D386" s="4">
        <v>14.55</v>
      </c>
      <c r="E386" s="4">
        <v>110.18</v>
      </c>
      <c r="F386" s="4">
        <v>8</v>
      </c>
      <c r="G386" s="4">
        <v>1996</v>
      </c>
    </row>
    <row r="387" spans="1:7">
      <c r="A387" s="5">
        <v>35296</v>
      </c>
      <c r="B387" s="4">
        <v>62.5</v>
      </c>
      <c r="C387" s="4">
        <v>81.88</v>
      </c>
      <c r="D387" s="4">
        <v>13.78</v>
      </c>
      <c r="E387" s="4">
        <v>106.35</v>
      </c>
      <c r="F387" s="4">
        <v>8</v>
      </c>
      <c r="G387" s="4">
        <v>1996</v>
      </c>
    </row>
    <row r="388" spans="1:7">
      <c r="A388" s="5">
        <v>35297</v>
      </c>
      <c r="B388" s="4">
        <v>62.44</v>
      </c>
      <c r="C388" s="4">
        <v>82.68</v>
      </c>
      <c r="D388" s="4">
        <v>13.97</v>
      </c>
      <c r="E388" s="4">
        <v>108.27</v>
      </c>
      <c r="F388" s="4">
        <v>8</v>
      </c>
      <c r="G388" s="4">
        <v>1996</v>
      </c>
    </row>
    <row r="389" spans="1:7">
      <c r="A389" s="5">
        <v>35298</v>
      </c>
      <c r="B389" s="4">
        <v>63</v>
      </c>
      <c r="C389" s="4">
        <v>84.48</v>
      </c>
      <c r="D389" s="4">
        <v>14.76</v>
      </c>
      <c r="E389" s="4">
        <v>113.72</v>
      </c>
      <c r="F389" s="4">
        <v>8</v>
      </c>
      <c r="G389" s="4">
        <v>1996</v>
      </c>
    </row>
    <row r="390" spans="1:7">
      <c r="A390" s="5">
        <v>35299</v>
      </c>
      <c r="B390" s="4">
        <v>63.94</v>
      </c>
      <c r="C390" s="4">
        <v>84.08</v>
      </c>
      <c r="D390" s="4">
        <v>14.45</v>
      </c>
      <c r="E390" s="4">
        <v>111.07</v>
      </c>
      <c r="F390" s="4">
        <v>8</v>
      </c>
      <c r="G390" s="4">
        <v>1996</v>
      </c>
    </row>
    <row r="391" spans="1:7">
      <c r="A391" s="5">
        <v>35300</v>
      </c>
      <c r="B391" s="4">
        <v>64.94</v>
      </c>
      <c r="C391" s="4">
        <v>84.65</v>
      </c>
      <c r="D391" s="4">
        <v>14.48</v>
      </c>
      <c r="E391" s="4">
        <v>110.92</v>
      </c>
      <c r="F391" s="4">
        <v>8</v>
      </c>
      <c r="G391" s="4">
        <v>1996</v>
      </c>
    </row>
    <row r="392" spans="1:7">
      <c r="A392" s="5">
        <v>35303</v>
      </c>
      <c r="B392" s="4">
        <v>64.81</v>
      </c>
      <c r="C392" s="4">
        <v>84.73</v>
      </c>
      <c r="D392" s="4">
        <v>14.52</v>
      </c>
      <c r="E392" s="4">
        <v>111.65</v>
      </c>
      <c r="F392" s="4">
        <v>8</v>
      </c>
      <c r="G392" s="4">
        <v>1996</v>
      </c>
    </row>
    <row r="393" spans="1:7">
      <c r="A393" s="5">
        <v>35304</v>
      </c>
      <c r="B393" s="4">
        <v>64.94</v>
      </c>
      <c r="C393" s="4">
        <v>84.28</v>
      </c>
      <c r="D393" s="4">
        <v>14.52</v>
      </c>
      <c r="E393" s="4">
        <v>112.54</v>
      </c>
      <c r="F393" s="4">
        <v>8</v>
      </c>
      <c r="G393" s="4">
        <v>1996</v>
      </c>
    </row>
    <row r="394" spans="1:7">
      <c r="A394" s="5">
        <v>35306</v>
      </c>
      <c r="B394" s="4">
        <v>66.19</v>
      </c>
      <c r="C394" s="4">
        <v>85</v>
      </c>
      <c r="D394" s="4">
        <v>14.69</v>
      </c>
      <c r="E394" s="4">
        <v>114.9</v>
      </c>
      <c r="F394" s="4">
        <v>8</v>
      </c>
      <c r="G394" s="4">
        <v>1996</v>
      </c>
    </row>
    <row r="395" spans="1:7">
      <c r="A395" s="5">
        <v>35307</v>
      </c>
      <c r="B395" s="4">
        <v>66</v>
      </c>
      <c r="C395" s="4">
        <v>84.18</v>
      </c>
      <c r="D395" s="4">
        <v>14.76</v>
      </c>
      <c r="E395" s="4">
        <v>115.19</v>
      </c>
      <c r="F395" s="4">
        <v>8</v>
      </c>
      <c r="G395" s="4">
        <v>1996</v>
      </c>
    </row>
    <row r="396" spans="1:7">
      <c r="A396" s="5">
        <v>35310</v>
      </c>
      <c r="B396" s="4">
        <v>68.38</v>
      </c>
      <c r="C396" s="4">
        <v>82.7</v>
      </c>
      <c r="D396" s="4">
        <v>15.13</v>
      </c>
      <c r="E396" s="4">
        <v>117.84</v>
      </c>
      <c r="F396" s="4">
        <v>9</v>
      </c>
      <c r="G396" s="4">
        <v>1996</v>
      </c>
    </row>
    <row r="397" spans="1:7">
      <c r="A397" s="5">
        <v>35311</v>
      </c>
      <c r="B397" s="4">
        <v>67.25</v>
      </c>
      <c r="C397" s="4">
        <v>81.2</v>
      </c>
      <c r="D397" s="4">
        <v>14.55</v>
      </c>
      <c r="E397" s="4">
        <v>114.01</v>
      </c>
      <c r="F397" s="4">
        <v>9</v>
      </c>
      <c r="G397" s="4">
        <v>1996</v>
      </c>
    </row>
    <row r="398" spans="1:7">
      <c r="A398" s="5">
        <v>35312</v>
      </c>
      <c r="B398" s="4">
        <v>67.38</v>
      </c>
      <c r="C398" s="4">
        <v>82.58</v>
      </c>
      <c r="D398" s="4">
        <v>14.57</v>
      </c>
      <c r="E398" s="4">
        <v>114.9</v>
      </c>
      <c r="F398" s="4">
        <v>9</v>
      </c>
      <c r="G398" s="4">
        <v>1996</v>
      </c>
    </row>
    <row r="399" spans="1:7">
      <c r="A399" s="5">
        <v>35314</v>
      </c>
      <c r="B399" s="4">
        <v>67.94</v>
      </c>
      <c r="C399" s="4">
        <v>83.53</v>
      </c>
      <c r="D399" s="4">
        <v>15.15</v>
      </c>
      <c r="E399" s="4">
        <v>113.42</v>
      </c>
      <c r="F399" s="4">
        <v>9</v>
      </c>
      <c r="G399" s="4">
        <v>1996</v>
      </c>
    </row>
    <row r="400" spans="1:7">
      <c r="A400" s="5">
        <v>35317</v>
      </c>
      <c r="B400" s="4">
        <v>67.88</v>
      </c>
      <c r="C400" s="4">
        <v>82.23</v>
      </c>
      <c r="D400" s="4">
        <v>14.72</v>
      </c>
      <c r="E400" s="4">
        <v>112.39</v>
      </c>
      <c r="F400" s="4">
        <v>9</v>
      </c>
      <c r="G400" s="4">
        <v>1996</v>
      </c>
    </row>
    <row r="401" spans="1:7">
      <c r="A401" s="5">
        <v>35318</v>
      </c>
      <c r="B401" s="4">
        <v>66.56</v>
      </c>
      <c r="C401" s="4">
        <v>81.650000000000006</v>
      </c>
      <c r="D401" s="4">
        <v>14.35</v>
      </c>
      <c r="E401" s="4">
        <v>110.33</v>
      </c>
      <c r="F401" s="4">
        <v>9</v>
      </c>
      <c r="G401" s="4">
        <v>1996</v>
      </c>
    </row>
    <row r="402" spans="1:7">
      <c r="A402" s="5">
        <v>35319</v>
      </c>
      <c r="B402" s="4">
        <v>66.19</v>
      </c>
      <c r="C402" s="4">
        <v>82.18</v>
      </c>
      <c r="D402" s="4">
        <v>14.21</v>
      </c>
      <c r="E402" s="4">
        <v>108.27</v>
      </c>
      <c r="F402" s="4">
        <v>9</v>
      </c>
      <c r="G402" s="4">
        <v>1996</v>
      </c>
    </row>
    <row r="403" spans="1:7">
      <c r="A403" s="5">
        <v>35320</v>
      </c>
      <c r="B403" s="4">
        <v>65.75</v>
      </c>
      <c r="C403" s="4">
        <v>82.4</v>
      </c>
      <c r="D403" s="4">
        <v>14.4</v>
      </c>
      <c r="E403" s="4">
        <v>108.12</v>
      </c>
      <c r="F403" s="4">
        <v>9</v>
      </c>
      <c r="G403" s="4">
        <v>1996</v>
      </c>
    </row>
    <row r="404" spans="1:7">
      <c r="A404" s="5">
        <v>35321</v>
      </c>
      <c r="B404" s="4">
        <v>65.75</v>
      </c>
      <c r="C404" s="4">
        <v>81.8</v>
      </c>
      <c r="D404" s="4">
        <v>14.02</v>
      </c>
      <c r="E404" s="4">
        <v>105.47</v>
      </c>
      <c r="F404" s="4">
        <v>9</v>
      </c>
      <c r="G404" s="4">
        <v>1996</v>
      </c>
    </row>
    <row r="405" spans="1:7">
      <c r="A405" s="5">
        <v>35326</v>
      </c>
      <c r="B405" s="4">
        <v>65.69</v>
      </c>
      <c r="C405" s="4">
        <v>82.9</v>
      </c>
      <c r="D405" s="4">
        <v>14.11</v>
      </c>
      <c r="E405" s="4">
        <v>108.71</v>
      </c>
      <c r="F405" s="4">
        <v>9</v>
      </c>
      <c r="G405" s="4">
        <v>1996</v>
      </c>
    </row>
    <row r="406" spans="1:7">
      <c r="A406" s="5">
        <v>35327</v>
      </c>
      <c r="B406" s="4">
        <v>65.25</v>
      </c>
      <c r="C406" s="4">
        <v>82.88</v>
      </c>
      <c r="D406" s="4">
        <v>13.65</v>
      </c>
      <c r="E406" s="4">
        <v>103.7</v>
      </c>
      <c r="F406" s="4">
        <v>9</v>
      </c>
      <c r="G406" s="4">
        <v>1996</v>
      </c>
    </row>
    <row r="407" spans="1:7">
      <c r="A407" s="5">
        <v>35328</v>
      </c>
      <c r="B407" s="4">
        <v>64.75</v>
      </c>
      <c r="C407" s="4">
        <v>82.65</v>
      </c>
      <c r="D407" s="4">
        <v>13.24</v>
      </c>
      <c r="E407" s="4">
        <v>102.67</v>
      </c>
      <c r="F407" s="4">
        <v>9</v>
      </c>
      <c r="G407" s="4">
        <v>1996</v>
      </c>
    </row>
    <row r="408" spans="1:7">
      <c r="A408" s="5">
        <v>35331</v>
      </c>
      <c r="B408" s="4">
        <v>62.75</v>
      </c>
      <c r="C408" s="4">
        <v>82.53</v>
      </c>
      <c r="D408" s="4">
        <v>13.46</v>
      </c>
      <c r="E408" s="4">
        <v>101.2</v>
      </c>
      <c r="F408" s="4">
        <v>9</v>
      </c>
      <c r="G408" s="4">
        <v>1996</v>
      </c>
    </row>
    <row r="409" spans="1:7">
      <c r="A409" s="5">
        <v>35332</v>
      </c>
      <c r="B409" s="4">
        <v>62.38</v>
      </c>
      <c r="C409" s="4">
        <v>82.6</v>
      </c>
      <c r="D409" s="4">
        <v>13.27</v>
      </c>
      <c r="E409" s="4">
        <v>102.23</v>
      </c>
      <c r="F409" s="4">
        <v>9</v>
      </c>
      <c r="G409" s="4">
        <v>1996</v>
      </c>
    </row>
    <row r="410" spans="1:7">
      <c r="A410" s="5">
        <v>35333</v>
      </c>
      <c r="B410" s="4">
        <v>62</v>
      </c>
      <c r="C410" s="4">
        <v>82.6</v>
      </c>
      <c r="D410" s="4">
        <v>13.12</v>
      </c>
      <c r="E410" s="4">
        <v>101.64</v>
      </c>
      <c r="F410" s="4">
        <v>9</v>
      </c>
      <c r="G410" s="4">
        <v>1996</v>
      </c>
    </row>
    <row r="411" spans="1:7">
      <c r="A411" s="5">
        <v>35334</v>
      </c>
      <c r="B411" s="4">
        <v>58.56</v>
      </c>
      <c r="C411" s="4">
        <v>81.849999999999994</v>
      </c>
      <c r="D411" s="4">
        <v>12.71</v>
      </c>
      <c r="E411" s="4">
        <v>100.16</v>
      </c>
      <c r="F411" s="4">
        <v>9</v>
      </c>
      <c r="G411" s="4">
        <v>1996</v>
      </c>
    </row>
    <row r="412" spans="1:7">
      <c r="A412" s="5">
        <v>35335</v>
      </c>
      <c r="B412" s="4">
        <v>57.13</v>
      </c>
      <c r="C412" s="4">
        <v>82.08</v>
      </c>
      <c r="D412" s="4">
        <v>12.23</v>
      </c>
      <c r="E412" s="4">
        <v>98.54</v>
      </c>
      <c r="F412" s="4">
        <v>9</v>
      </c>
      <c r="G412" s="4">
        <v>1996</v>
      </c>
    </row>
    <row r="413" spans="1:7">
      <c r="A413" s="5">
        <v>35338</v>
      </c>
      <c r="B413" s="4">
        <v>54.75</v>
      </c>
      <c r="C413" s="4">
        <v>81.849999999999994</v>
      </c>
      <c r="D413" s="4">
        <v>12.04</v>
      </c>
      <c r="E413" s="4">
        <v>101.05</v>
      </c>
      <c r="F413" s="4">
        <v>9</v>
      </c>
      <c r="G413" s="4">
        <v>1996</v>
      </c>
    </row>
    <row r="414" spans="1:7">
      <c r="A414" s="5">
        <v>35339</v>
      </c>
      <c r="B414" s="4">
        <v>55</v>
      </c>
      <c r="C414" s="4">
        <v>81.8</v>
      </c>
      <c r="D414" s="4">
        <v>11.8</v>
      </c>
      <c r="E414" s="4">
        <v>100.9</v>
      </c>
      <c r="F414" s="4">
        <v>10</v>
      </c>
      <c r="G414" s="4">
        <v>1996</v>
      </c>
    </row>
    <row r="415" spans="1:7">
      <c r="A415" s="5">
        <v>35341</v>
      </c>
      <c r="B415" s="4">
        <v>53.81</v>
      </c>
      <c r="C415" s="4">
        <v>81.28</v>
      </c>
      <c r="D415" s="4">
        <v>11.58</v>
      </c>
      <c r="E415" s="4">
        <v>100.75</v>
      </c>
      <c r="F415" s="4">
        <v>10</v>
      </c>
      <c r="G415" s="4">
        <v>1996</v>
      </c>
    </row>
    <row r="416" spans="1:7">
      <c r="A416" s="5">
        <v>35342</v>
      </c>
      <c r="B416" s="4">
        <v>50.94</v>
      </c>
      <c r="C416" s="4">
        <v>78.58</v>
      </c>
      <c r="D416" s="4">
        <v>11.34</v>
      </c>
      <c r="E416" s="4">
        <v>99.58</v>
      </c>
      <c r="F416" s="4">
        <v>10</v>
      </c>
      <c r="G416" s="4">
        <v>1996</v>
      </c>
    </row>
    <row r="417" spans="1:7">
      <c r="A417" s="5">
        <v>35345</v>
      </c>
      <c r="B417" s="4">
        <v>48.5</v>
      </c>
      <c r="C417" s="4">
        <v>76.83</v>
      </c>
      <c r="D417" s="4">
        <v>10.69</v>
      </c>
      <c r="E417" s="4">
        <v>97.22</v>
      </c>
      <c r="F417" s="4">
        <v>10</v>
      </c>
      <c r="G417" s="4">
        <v>1996</v>
      </c>
    </row>
    <row r="418" spans="1:7">
      <c r="A418" s="5">
        <v>35346</v>
      </c>
      <c r="B418" s="4">
        <v>50.44</v>
      </c>
      <c r="C418" s="4">
        <v>78.28</v>
      </c>
      <c r="D418" s="4">
        <v>10.9</v>
      </c>
      <c r="E418" s="4">
        <v>96.63</v>
      </c>
      <c r="F418" s="4">
        <v>10</v>
      </c>
      <c r="G418" s="4">
        <v>1996</v>
      </c>
    </row>
    <row r="419" spans="1:7">
      <c r="A419" s="5">
        <v>35347</v>
      </c>
      <c r="B419" s="4">
        <v>50.88</v>
      </c>
      <c r="C419" s="4">
        <v>77.58</v>
      </c>
      <c r="D419" s="4">
        <v>11.1</v>
      </c>
      <c r="E419" s="4">
        <v>97.51</v>
      </c>
      <c r="F419" s="4">
        <v>10</v>
      </c>
      <c r="G419" s="4">
        <v>1996</v>
      </c>
    </row>
    <row r="420" spans="1:7">
      <c r="A420" s="5">
        <v>35348</v>
      </c>
      <c r="B420" s="4">
        <v>54.5</v>
      </c>
      <c r="C420" s="4">
        <v>79.180000000000007</v>
      </c>
      <c r="D420" s="4">
        <v>11.63</v>
      </c>
      <c r="E420" s="4">
        <v>99.58</v>
      </c>
      <c r="F420" s="4">
        <v>10</v>
      </c>
      <c r="G420" s="4">
        <v>1996</v>
      </c>
    </row>
    <row r="421" spans="1:7">
      <c r="A421" s="5">
        <v>35349</v>
      </c>
      <c r="B421" s="4">
        <v>55</v>
      </c>
      <c r="C421" s="4">
        <v>79.88</v>
      </c>
      <c r="D421" s="4">
        <v>11.63</v>
      </c>
      <c r="E421" s="4">
        <v>102.23</v>
      </c>
      <c r="F421" s="4">
        <v>10</v>
      </c>
      <c r="G421" s="4">
        <v>1996</v>
      </c>
    </row>
    <row r="422" spans="1:7">
      <c r="A422" s="5">
        <v>35352</v>
      </c>
      <c r="B422" s="4">
        <v>53.75</v>
      </c>
      <c r="C422" s="4">
        <v>78.48</v>
      </c>
      <c r="D422" s="4">
        <v>11.19</v>
      </c>
      <c r="E422" s="4">
        <v>100.75</v>
      </c>
      <c r="F422" s="4">
        <v>10</v>
      </c>
      <c r="G422" s="4">
        <v>1996</v>
      </c>
    </row>
    <row r="423" spans="1:7">
      <c r="A423" s="5">
        <v>35353</v>
      </c>
      <c r="B423" s="4">
        <v>52.56</v>
      </c>
      <c r="C423" s="4">
        <v>79.75</v>
      </c>
      <c r="D423" s="4">
        <v>11.51</v>
      </c>
      <c r="E423" s="4">
        <v>101.2</v>
      </c>
      <c r="F423" s="4">
        <v>10</v>
      </c>
      <c r="G423" s="4">
        <v>1996</v>
      </c>
    </row>
    <row r="424" spans="1:7">
      <c r="A424" s="5">
        <v>35354</v>
      </c>
      <c r="B424" s="4">
        <v>53</v>
      </c>
      <c r="C424" s="4">
        <v>79.38</v>
      </c>
      <c r="D424" s="4">
        <v>11.56</v>
      </c>
      <c r="E424" s="4">
        <v>100.46</v>
      </c>
      <c r="F424" s="4">
        <v>10</v>
      </c>
      <c r="G424" s="4">
        <v>1996</v>
      </c>
    </row>
    <row r="425" spans="1:7">
      <c r="A425" s="5">
        <v>35355</v>
      </c>
      <c r="B425" s="4">
        <v>52.94</v>
      </c>
      <c r="C425" s="4">
        <v>79.430000000000007</v>
      </c>
      <c r="D425" s="4">
        <v>11.75</v>
      </c>
      <c r="E425" s="4">
        <v>101.64</v>
      </c>
      <c r="F425" s="4">
        <v>10</v>
      </c>
      <c r="G425" s="4">
        <v>1996</v>
      </c>
    </row>
    <row r="426" spans="1:7">
      <c r="A426" s="5">
        <v>35356</v>
      </c>
      <c r="B426" s="4">
        <v>53</v>
      </c>
      <c r="C426" s="4">
        <v>80.53</v>
      </c>
      <c r="D426" s="4">
        <v>11.75</v>
      </c>
      <c r="E426" s="4">
        <v>101.64</v>
      </c>
      <c r="F426" s="4">
        <v>10</v>
      </c>
      <c r="G426" s="4">
        <v>1996</v>
      </c>
    </row>
    <row r="427" spans="1:7">
      <c r="A427" s="5">
        <v>35360</v>
      </c>
      <c r="B427" s="4">
        <v>53.5</v>
      </c>
      <c r="C427" s="4">
        <v>81.45</v>
      </c>
      <c r="D427" s="4">
        <v>12.4</v>
      </c>
      <c r="E427" s="4">
        <v>103.26</v>
      </c>
      <c r="F427" s="4">
        <v>10</v>
      </c>
      <c r="G427" s="4">
        <v>1996</v>
      </c>
    </row>
    <row r="428" spans="1:7">
      <c r="A428" s="5">
        <v>35361</v>
      </c>
      <c r="B428" s="4">
        <v>56.19</v>
      </c>
      <c r="C428" s="4">
        <v>82.5</v>
      </c>
      <c r="D428" s="4">
        <v>13.22</v>
      </c>
      <c r="E428" s="4">
        <v>113.57</v>
      </c>
      <c r="F428" s="4">
        <v>10</v>
      </c>
      <c r="G428" s="4">
        <v>1996</v>
      </c>
    </row>
    <row r="429" spans="1:7">
      <c r="A429" s="5">
        <v>35362</v>
      </c>
      <c r="B429" s="4">
        <v>56</v>
      </c>
      <c r="C429" s="4">
        <v>81.8</v>
      </c>
      <c r="D429" s="4">
        <v>12.33</v>
      </c>
      <c r="E429" s="4">
        <v>109.59</v>
      </c>
      <c r="F429" s="4">
        <v>10</v>
      </c>
      <c r="G429" s="4">
        <v>1996</v>
      </c>
    </row>
    <row r="430" spans="1:7">
      <c r="A430" s="5">
        <v>35363</v>
      </c>
      <c r="B430" s="4">
        <v>56.38</v>
      </c>
      <c r="C430" s="4">
        <v>81.400000000000006</v>
      </c>
      <c r="D430" s="4">
        <v>12.4</v>
      </c>
      <c r="E430" s="4">
        <v>111.8</v>
      </c>
      <c r="F430" s="4">
        <v>10</v>
      </c>
      <c r="G430" s="4">
        <v>1996</v>
      </c>
    </row>
    <row r="431" spans="1:7">
      <c r="A431" s="5">
        <v>35366</v>
      </c>
      <c r="B431" s="4">
        <v>56.88</v>
      </c>
      <c r="C431" s="4">
        <v>81.099999999999994</v>
      </c>
      <c r="D431" s="4">
        <v>12.42</v>
      </c>
      <c r="E431" s="4">
        <v>112.83</v>
      </c>
      <c r="F431" s="4">
        <v>10</v>
      </c>
      <c r="G431" s="4">
        <v>1996</v>
      </c>
    </row>
    <row r="432" spans="1:7">
      <c r="A432" s="5">
        <v>35367</v>
      </c>
      <c r="B432" s="4">
        <v>56.25</v>
      </c>
      <c r="C432" s="4">
        <v>80.38</v>
      </c>
      <c r="D432" s="4">
        <v>12.28</v>
      </c>
      <c r="E432" s="4">
        <v>112.39</v>
      </c>
      <c r="F432" s="4">
        <v>10</v>
      </c>
      <c r="G432" s="4">
        <v>1996</v>
      </c>
    </row>
    <row r="433" spans="1:7">
      <c r="A433" s="5">
        <v>35368</v>
      </c>
      <c r="B433" s="4">
        <v>56</v>
      </c>
      <c r="C433" s="4">
        <v>79.2</v>
      </c>
      <c r="D433" s="4">
        <v>12.04</v>
      </c>
      <c r="E433" s="4">
        <v>110.03</v>
      </c>
      <c r="F433" s="4">
        <v>10</v>
      </c>
      <c r="G433" s="4">
        <v>1996</v>
      </c>
    </row>
    <row r="434" spans="1:7">
      <c r="A434" s="5">
        <v>35369</v>
      </c>
      <c r="B434" s="4">
        <v>56.5</v>
      </c>
      <c r="C434" s="4">
        <v>78.930000000000007</v>
      </c>
      <c r="D434" s="4">
        <v>11.87</v>
      </c>
      <c r="E434" s="4">
        <v>106.79</v>
      </c>
      <c r="F434" s="4">
        <v>10</v>
      </c>
      <c r="G434" s="4">
        <v>1996</v>
      </c>
    </row>
    <row r="435" spans="1:7">
      <c r="A435" s="5">
        <v>35370</v>
      </c>
      <c r="B435" s="4">
        <v>56.63</v>
      </c>
      <c r="C435" s="4">
        <v>79.05</v>
      </c>
      <c r="D435" s="4">
        <v>11.65</v>
      </c>
      <c r="E435" s="4">
        <v>104.14</v>
      </c>
      <c r="F435" s="4">
        <v>11</v>
      </c>
      <c r="G435" s="4">
        <v>1996</v>
      </c>
    </row>
    <row r="436" spans="1:7">
      <c r="A436" s="5">
        <v>35373</v>
      </c>
      <c r="B436" s="4">
        <v>56</v>
      </c>
      <c r="C436" s="4">
        <v>78.38</v>
      </c>
      <c r="D436" s="4">
        <v>11.36</v>
      </c>
      <c r="E436" s="4">
        <v>101.2</v>
      </c>
      <c r="F436" s="4">
        <v>11</v>
      </c>
      <c r="G436" s="4">
        <v>1996</v>
      </c>
    </row>
    <row r="437" spans="1:7">
      <c r="A437" s="5">
        <v>35374</v>
      </c>
      <c r="B437" s="4">
        <v>56.06</v>
      </c>
      <c r="C437" s="4">
        <v>78.33</v>
      </c>
      <c r="D437" s="4">
        <v>11.1</v>
      </c>
      <c r="E437" s="4">
        <v>97.51</v>
      </c>
      <c r="F437" s="4">
        <v>11</v>
      </c>
      <c r="G437" s="4">
        <v>1996</v>
      </c>
    </row>
    <row r="438" spans="1:7">
      <c r="A438" s="5">
        <v>35375</v>
      </c>
      <c r="B438" s="4">
        <v>55.25</v>
      </c>
      <c r="C438" s="4">
        <v>77.73</v>
      </c>
      <c r="D438" s="4">
        <v>11</v>
      </c>
      <c r="E438" s="4">
        <v>97.66</v>
      </c>
      <c r="F438" s="4">
        <v>11</v>
      </c>
      <c r="G438" s="4">
        <v>1996</v>
      </c>
    </row>
    <row r="439" spans="1:7">
      <c r="A439" s="5">
        <v>35376</v>
      </c>
      <c r="B439" s="4">
        <v>56.25</v>
      </c>
      <c r="C439" s="4">
        <v>78.13</v>
      </c>
      <c r="D439" s="4">
        <v>11.15</v>
      </c>
      <c r="E439" s="4">
        <v>97.81</v>
      </c>
      <c r="F439" s="4">
        <v>11</v>
      </c>
      <c r="G439" s="4">
        <v>1996</v>
      </c>
    </row>
    <row r="440" spans="1:7">
      <c r="A440" s="5">
        <v>35382</v>
      </c>
      <c r="B440" s="4">
        <v>55.94</v>
      </c>
      <c r="C440" s="4">
        <v>79.430000000000007</v>
      </c>
      <c r="D440" s="4">
        <v>11.41</v>
      </c>
      <c r="E440" s="4">
        <v>99.28</v>
      </c>
      <c r="F440" s="4">
        <v>11</v>
      </c>
      <c r="G440" s="4">
        <v>1996</v>
      </c>
    </row>
    <row r="441" spans="1:7">
      <c r="A441" s="5">
        <v>35383</v>
      </c>
      <c r="B441" s="4">
        <v>55.94</v>
      </c>
      <c r="C441" s="4">
        <v>80.5</v>
      </c>
      <c r="D441" s="4">
        <v>11.24</v>
      </c>
      <c r="E441" s="4">
        <v>98.25</v>
      </c>
      <c r="F441" s="4">
        <v>11</v>
      </c>
      <c r="G441" s="4">
        <v>1996</v>
      </c>
    </row>
    <row r="442" spans="1:7">
      <c r="A442" s="5">
        <v>35384</v>
      </c>
      <c r="B442" s="4">
        <v>55.63</v>
      </c>
      <c r="C442" s="4">
        <v>80.3</v>
      </c>
      <c r="D442" s="4">
        <v>11.48</v>
      </c>
      <c r="E442" s="4">
        <v>98.54</v>
      </c>
      <c r="F442" s="4">
        <v>11</v>
      </c>
      <c r="G442" s="4">
        <v>1996</v>
      </c>
    </row>
    <row r="443" spans="1:7">
      <c r="A443" s="5">
        <v>35387</v>
      </c>
      <c r="B443" s="4">
        <v>55.56</v>
      </c>
      <c r="C443" s="4">
        <v>81.03</v>
      </c>
      <c r="D443" s="4">
        <v>11.65</v>
      </c>
      <c r="E443" s="4">
        <v>100.9</v>
      </c>
      <c r="F443" s="4">
        <v>11</v>
      </c>
      <c r="G443" s="4">
        <v>1996</v>
      </c>
    </row>
    <row r="444" spans="1:7">
      <c r="A444" s="5">
        <v>35388</v>
      </c>
      <c r="B444" s="4">
        <v>55.5</v>
      </c>
      <c r="C444" s="4">
        <v>81.55</v>
      </c>
      <c r="D444" s="4">
        <v>11.48</v>
      </c>
      <c r="E444" s="4">
        <v>98.84</v>
      </c>
      <c r="F444" s="4">
        <v>11</v>
      </c>
      <c r="G444" s="4">
        <v>1996</v>
      </c>
    </row>
    <row r="445" spans="1:7">
      <c r="A445" s="5">
        <v>35389</v>
      </c>
      <c r="B445" s="4">
        <v>54.88</v>
      </c>
      <c r="C445" s="4">
        <v>81</v>
      </c>
      <c r="D445" s="4">
        <v>11.05</v>
      </c>
      <c r="E445" s="4">
        <v>94.27</v>
      </c>
      <c r="F445" s="4">
        <v>11</v>
      </c>
      <c r="G445" s="4">
        <v>1996</v>
      </c>
    </row>
    <row r="446" spans="1:7">
      <c r="A446" s="5">
        <v>35390</v>
      </c>
      <c r="B446" s="4">
        <v>53.94</v>
      </c>
      <c r="C446" s="4">
        <v>81.3</v>
      </c>
      <c r="D446" s="4">
        <v>10.98</v>
      </c>
      <c r="E446" s="4">
        <v>93.09</v>
      </c>
      <c r="F446" s="4">
        <v>11</v>
      </c>
      <c r="G446" s="4">
        <v>1996</v>
      </c>
    </row>
    <row r="447" spans="1:7">
      <c r="A447" s="5">
        <v>35391</v>
      </c>
      <c r="B447" s="4">
        <v>53.56</v>
      </c>
      <c r="C447" s="4">
        <v>80</v>
      </c>
      <c r="D447" s="4">
        <v>10.47</v>
      </c>
      <c r="E447" s="4">
        <v>91.33</v>
      </c>
      <c r="F447" s="4">
        <v>11</v>
      </c>
      <c r="G447" s="4">
        <v>1996</v>
      </c>
    </row>
    <row r="448" spans="1:7">
      <c r="A448" s="5">
        <v>35394</v>
      </c>
      <c r="B448" s="4">
        <v>52</v>
      </c>
      <c r="C448" s="4">
        <v>79.53</v>
      </c>
      <c r="D448" s="4">
        <v>10.86</v>
      </c>
      <c r="E448" s="4">
        <v>94.27</v>
      </c>
      <c r="F448" s="4">
        <v>11</v>
      </c>
      <c r="G448" s="4">
        <v>1996</v>
      </c>
    </row>
    <row r="449" spans="1:7">
      <c r="A449" s="5">
        <v>35395</v>
      </c>
      <c r="B449" s="4">
        <v>49.69</v>
      </c>
      <c r="C449" s="4">
        <v>79.2</v>
      </c>
      <c r="D449" s="4">
        <v>10.52</v>
      </c>
      <c r="E449" s="4">
        <v>91.62</v>
      </c>
      <c r="F449" s="4">
        <v>11</v>
      </c>
      <c r="G449" s="4">
        <v>1996</v>
      </c>
    </row>
    <row r="450" spans="1:7">
      <c r="A450" s="5">
        <v>35396</v>
      </c>
      <c r="B450" s="4">
        <v>47.81</v>
      </c>
      <c r="C450" s="4">
        <v>77.78</v>
      </c>
      <c r="D450" s="4">
        <v>10.52</v>
      </c>
      <c r="E450" s="4">
        <v>90.44</v>
      </c>
      <c r="F450" s="4">
        <v>11</v>
      </c>
      <c r="G450" s="4">
        <v>1996</v>
      </c>
    </row>
    <row r="451" spans="1:7">
      <c r="A451" s="5">
        <v>35397</v>
      </c>
      <c r="B451" s="4">
        <v>46.75</v>
      </c>
      <c r="C451" s="4">
        <v>78.599999999999994</v>
      </c>
      <c r="D451" s="4">
        <v>10.33</v>
      </c>
      <c r="E451" s="4">
        <v>90.74</v>
      </c>
      <c r="F451" s="4">
        <v>11</v>
      </c>
      <c r="G451" s="4">
        <v>1996</v>
      </c>
    </row>
    <row r="452" spans="1:7">
      <c r="A452" s="5">
        <v>35398</v>
      </c>
      <c r="B452" s="4">
        <v>46.88</v>
      </c>
      <c r="C452" s="4">
        <v>79.98</v>
      </c>
      <c r="D452" s="4">
        <v>10.33</v>
      </c>
      <c r="E452" s="4">
        <v>90.3</v>
      </c>
      <c r="F452" s="4">
        <v>11</v>
      </c>
      <c r="G452" s="4">
        <v>1996</v>
      </c>
    </row>
    <row r="453" spans="1:7">
      <c r="A453" s="5">
        <v>35401</v>
      </c>
      <c r="B453" s="4">
        <v>42.25</v>
      </c>
      <c r="C453" s="4">
        <v>79.349999999999994</v>
      </c>
      <c r="D453" s="4">
        <v>10.06</v>
      </c>
      <c r="E453" s="4">
        <v>90</v>
      </c>
      <c r="F453" s="4">
        <v>12</v>
      </c>
      <c r="G453" s="4">
        <v>1996</v>
      </c>
    </row>
    <row r="454" spans="1:7">
      <c r="A454" s="5">
        <v>35402</v>
      </c>
      <c r="B454" s="4">
        <v>38.130000000000003</v>
      </c>
      <c r="C454" s="4">
        <v>78.03</v>
      </c>
      <c r="D454" s="4">
        <v>9.94</v>
      </c>
      <c r="E454" s="4">
        <v>88.09</v>
      </c>
      <c r="F454" s="4">
        <v>12</v>
      </c>
      <c r="G454" s="4">
        <v>1996</v>
      </c>
    </row>
    <row r="455" spans="1:7">
      <c r="A455" s="5">
        <v>35403</v>
      </c>
      <c r="B455" s="4">
        <v>37.31</v>
      </c>
      <c r="C455" s="4">
        <v>75.849999999999994</v>
      </c>
      <c r="D455" s="4">
        <v>9.7899999999999991</v>
      </c>
      <c r="E455" s="4">
        <v>86.76</v>
      </c>
      <c r="F455" s="4">
        <v>12</v>
      </c>
      <c r="G455" s="4">
        <v>1996</v>
      </c>
    </row>
    <row r="456" spans="1:7">
      <c r="A456" s="5">
        <v>35404</v>
      </c>
      <c r="B456" s="4">
        <v>38.75</v>
      </c>
      <c r="C456" s="4">
        <v>77.08</v>
      </c>
      <c r="D456" s="4">
        <v>9.8699999999999992</v>
      </c>
      <c r="E456" s="4">
        <v>89.56</v>
      </c>
      <c r="F456" s="4">
        <v>12</v>
      </c>
      <c r="G456" s="4">
        <v>1996</v>
      </c>
    </row>
    <row r="457" spans="1:7">
      <c r="A457" s="5">
        <v>35405</v>
      </c>
      <c r="B457" s="4">
        <v>40</v>
      </c>
      <c r="C457" s="4">
        <v>79</v>
      </c>
      <c r="D457" s="4">
        <v>9.99</v>
      </c>
      <c r="E457" s="4">
        <v>90</v>
      </c>
      <c r="F457" s="4">
        <v>12</v>
      </c>
      <c r="G457" s="4">
        <v>1996</v>
      </c>
    </row>
    <row r="458" spans="1:7">
      <c r="A458" s="5">
        <v>35408</v>
      </c>
      <c r="B458" s="4">
        <v>39.880000000000003</v>
      </c>
      <c r="C458" s="4">
        <v>78.5</v>
      </c>
      <c r="D458" s="4">
        <v>9.94</v>
      </c>
      <c r="E458" s="4">
        <v>89.41</v>
      </c>
      <c r="F458" s="4">
        <v>12</v>
      </c>
      <c r="G458" s="4">
        <v>1996</v>
      </c>
    </row>
    <row r="459" spans="1:7">
      <c r="A459" s="5">
        <v>35409</v>
      </c>
      <c r="B459" s="4">
        <v>39.380000000000003</v>
      </c>
      <c r="C459" s="4">
        <v>77.38</v>
      </c>
      <c r="D459" s="4">
        <v>9.89</v>
      </c>
      <c r="E459" s="4">
        <v>88.38</v>
      </c>
      <c r="F459" s="4">
        <v>12</v>
      </c>
      <c r="G459" s="4">
        <v>1996</v>
      </c>
    </row>
    <row r="460" spans="1:7">
      <c r="A460" s="5">
        <v>35410</v>
      </c>
      <c r="B460" s="4">
        <v>41.38</v>
      </c>
      <c r="C460" s="4">
        <v>80.45</v>
      </c>
      <c r="D460" s="4">
        <v>10.69</v>
      </c>
      <c r="E460" s="4">
        <v>94.57</v>
      </c>
      <c r="F460" s="4">
        <v>12</v>
      </c>
      <c r="G460" s="4">
        <v>1996</v>
      </c>
    </row>
    <row r="461" spans="1:7">
      <c r="A461" s="5">
        <v>35411</v>
      </c>
      <c r="B461" s="4">
        <v>41.25</v>
      </c>
      <c r="C461" s="4">
        <v>79.03</v>
      </c>
      <c r="D461" s="4">
        <v>10.57</v>
      </c>
      <c r="E461" s="4">
        <v>90.59</v>
      </c>
      <c r="F461" s="4">
        <v>12</v>
      </c>
      <c r="G461" s="4">
        <v>1996</v>
      </c>
    </row>
    <row r="462" spans="1:7">
      <c r="A462" s="5">
        <v>35412</v>
      </c>
      <c r="B462" s="4">
        <v>42.19</v>
      </c>
      <c r="C462" s="4">
        <v>77.53</v>
      </c>
      <c r="D462" s="4">
        <v>10.57</v>
      </c>
      <c r="E462" s="4">
        <v>90.44</v>
      </c>
      <c r="F462" s="4">
        <v>12</v>
      </c>
      <c r="G462" s="4">
        <v>1996</v>
      </c>
    </row>
    <row r="463" spans="1:7">
      <c r="A463" s="5">
        <v>35415</v>
      </c>
      <c r="B463" s="4">
        <v>41.44</v>
      </c>
      <c r="C463" s="4">
        <v>78.400000000000006</v>
      </c>
      <c r="D463" s="4">
        <v>11.07</v>
      </c>
      <c r="E463" s="4">
        <v>93.54</v>
      </c>
      <c r="F463" s="4">
        <v>12</v>
      </c>
      <c r="G463" s="4">
        <v>1996</v>
      </c>
    </row>
    <row r="464" spans="1:7">
      <c r="A464" s="5">
        <v>35416</v>
      </c>
      <c r="B464" s="4">
        <v>40.81</v>
      </c>
      <c r="C464" s="4">
        <v>79.680000000000007</v>
      </c>
      <c r="D464" s="4">
        <v>11.12</v>
      </c>
      <c r="E464" s="4">
        <v>93.83</v>
      </c>
      <c r="F464" s="4">
        <v>12</v>
      </c>
      <c r="G464" s="4">
        <v>1996</v>
      </c>
    </row>
    <row r="465" spans="1:7">
      <c r="A465" s="5">
        <v>35417</v>
      </c>
      <c r="B465" s="4">
        <v>41.44</v>
      </c>
      <c r="C465" s="4">
        <v>79.63</v>
      </c>
      <c r="D465" s="4">
        <v>11.07</v>
      </c>
      <c r="E465" s="4">
        <v>93.68</v>
      </c>
      <c r="F465" s="4">
        <v>12</v>
      </c>
      <c r="G465" s="4">
        <v>1996</v>
      </c>
    </row>
    <row r="466" spans="1:7">
      <c r="A466" s="5">
        <v>35418</v>
      </c>
      <c r="B466" s="4">
        <v>40.81</v>
      </c>
      <c r="C466" s="4">
        <v>80.650000000000006</v>
      </c>
      <c r="D466" s="4">
        <v>11.19</v>
      </c>
      <c r="E466" s="4">
        <v>94.86</v>
      </c>
      <c r="F466" s="4">
        <v>12</v>
      </c>
      <c r="G466" s="4">
        <v>1996</v>
      </c>
    </row>
    <row r="467" spans="1:7">
      <c r="A467" s="5">
        <v>35419</v>
      </c>
      <c r="B467" s="4">
        <v>41</v>
      </c>
      <c r="C467" s="4">
        <v>81.849999999999994</v>
      </c>
      <c r="D467" s="4">
        <v>11.68</v>
      </c>
      <c r="E467" s="4">
        <v>97.66</v>
      </c>
      <c r="F467" s="4">
        <v>12</v>
      </c>
      <c r="G467" s="4">
        <v>1996</v>
      </c>
    </row>
    <row r="468" spans="1:7">
      <c r="A468" s="5">
        <v>35422</v>
      </c>
      <c r="B468" s="4">
        <v>40.5</v>
      </c>
      <c r="C468" s="4">
        <v>81.2</v>
      </c>
      <c r="D468" s="4">
        <v>11.82</v>
      </c>
      <c r="E468" s="4">
        <v>96.19</v>
      </c>
      <c r="F468" s="4">
        <v>12</v>
      </c>
      <c r="G468" s="4">
        <v>1996</v>
      </c>
    </row>
    <row r="469" spans="1:7">
      <c r="A469" s="5">
        <v>35423</v>
      </c>
      <c r="B469" s="4">
        <v>41</v>
      </c>
      <c r="C469" s="4">
        <v>80.78</v>
      </c>
      <c r="D469" s="4">
        <v>11.87</v>
      </c>
      <c r="E469" s="4">
        <v>96.48</v>
      </c>
      <c r="F469" s="4">
        <v>12</v>
      </c>
      <c r="G469" s="4">
        <v>1996</v>
      </c>
    </row>
    <row r="470" spans="1:7">
      <c r="A470" s="5">
        <v>35431</v>
      </c>
      <c r="B470" s="4">
        <v>42.56</v>
      </c>
      <c r="C470" s="4">
        <v>81.7</v>
      </c>
      <c r="D470" s="4">
        <v>12.74</v>
      </c>
      <c r="E470" s="4">
        <v>107.38</v>
      </c>
      <c r="F470" s="4">
        <v>1</v>
      </c>
      <c r="G470" s="4">
        <v>1997</v>
      </c>
    </row>
    <row r="471" spans="1:7">
      <c r="A471" s="5">
        <v>35432</v>
      </c>
      <c r="B471" s="4">
        <v>42.94</v>
      </c>
      <c r="C471" s="4">
        <v>80.930000000000007</v>
      </c>
      <c r="D471" s="4">
        <v>12.38</v>
      </c>
      <c r="E471" s="4">
        <v>105.76</v>
      </c>
      <c r="F471" s="4">
        <v>1</v>
      </c>
      <c r="G471" s="4">
        <v>1997</v>
      </c>
    </row>
    <row r="472" spans="1:7">
      <c r="A472" s="5">
        <v>35433</v>
      </c>
      <c r="B472" s="4">
        <v>42.44</v>
      </c>
      <c r="C472" s="4">
        <v>80.95</v>
      </c>
      <c r="D472" s="4">
        <v>12.4</v>
      </c>
      <c r="E472" s="4">
        <v>106.79</v>
      </c>
      <c r="F472" s="4">
        <v>1</v>
      </c>
      <c r="G472" s="4">
        <v>1997</v>
      </c>
    </row>
    <row r="473" spans="1:7">
      <c r="A473" s="5">
        <v>35436</v>
      </c>
      <c r="B473" s="4">
        <v>42</v>
      </c>
      <c r="C473" s="4">
        <v>80.55</v>
      </c>
      <c r="D473" s="4">
        <v>12.57</v>
      </c>
      <c r="E473" s="4">
        <v>106.94</v>
      </c>
      <c r="F473" s="4">
        <v>1</v>
      </c>
      <c r="G473" s="4">
        <v>1997</v>
      </c>
    </row>
    <row r="474" spans="1:7">
      <c r="A474" s="5">
        <v>35437</v>
      </c>
      <c r="B474" s="4">
        <v>41.44</v>
      </c>
      <c r="C474" s="4">
        <v>81.680000000000007</v>
      </c>
      <c r="D474" s="4">
        <v>12.47</v>
      </c>
      <c r="E474" s="4">
        <v>111.8</v>
      </c>
      <c r="F474" s="4">
        <v>1</v>
      </c>
      <c r="G474" s="4">
        <v>1997</v>
      </c>
    </row>
    <row r="475" spans="1:7">
      <c r="A475" s="5">
        <v>35438</v>
      </c>
      <c r="B475" s="4">
        <v>44.88</v>
      </c>
      <c r="C475" s="4">
        <v>83.83</v>
      </c>
      <c r="D475" s="4">
        <v>12.52</v>
      </c>
      <c r="E475" s="4">
        <v>109.74</v>
      </c>
      <c r="F475" s="4">
        <v>1</v>
      </c>
      <c r="G475" s="4">
        <v>1997</v>
      </c>
    </row>
    <row r="476" spans="1:7">
      <c r="A476" s="5">
        <v>35439</v>
      </c>
      <c r="B476" s="4">
        <v>43.81</v>
      </c>
      <c r="C476" s="4">
        <v>87.28</v>
      </c>
      <c r="D476" s="4">
        <v>12.64</v>
      </c>
      <c r="E476" s="4">
        <v>111.36</v>
      </c>
      <c r="F476" s="4">
        <v>1</v>
      </c>
      <c r="G476" s="4">
        <v>1997</v>
      </c>
    </row>
    <row r="477" spans="1:7">
      <c r="A477" s="5">
        <v>35440</v>
      </c>
      <c r="B477" s="4">
        <v>47.31</v>
      </c>
      <c r="C477" s="4">
        <v>89.25</v>
      </c>
      <c r="D477" s="4">
        <v>12.79</v>
      </c>
      <c r="E477" s="4">
        <v>109.15</v>
      </c>
      <c r="F477" s="4">
        <v>1</v>
      </c>
      <c r="G477" s="4">
        <v>1997</v>
      </c>
    </row>
    <row r="478" spans="1:7">
      <c r="A478" s="5">
        <v>35443</v>
      </c>
      <c r="B478" s="4">
        <v>48.81</v>
      </c>
      <c r="C478" s="4">
        <v>88.28</v>
      </c>
      <c r="D478" s="4">
        <v>12.98</v>
      </c>
      <c r="E478" s="4">
        <v>111.36</v>
      </c>
      <c r="F478" s="4">
        <v>1</v>
      </c>
      <c r="G478" s="4">
        <v>1997</v>
      </c>
    </row>
    <row r="479" spans="1:7">
      <c r="A479" s="5">
        <v>35444</v>
      </c>
      <c r="B479" s="4">
        <v>49.38</v>
      </c>
      <c r="C479" s="4">
        <v>87.5</v>
      </c>
      <c r="D479" s="4">
        <v>13.65</v>
      </c>
      <c r="E479" s="4">
        <v>114.45</v>
      </c>
      <c r="F479" s="4">
        <v>1</v>
      </c>
      <c r="G479" s="4">
        <v>1997</v>
      </c>
    </row>
    <row r="480" spans="1:7">
      <c r="A480" s="5">
        <v>35445</v>
      </c>
      <c r="B480" s="4">
        <v>50.44</v>
      </c>
      <c r="C480" s="4">
        <v>88.75</v>
      </c>
      <c r="D480" s="4">
        <v>14.28</v>
      </c>
      <c r="E480" s="4">
        <v>121.08</v>
      </c>
      <c r="F480" s="4">
        <v>1</v>
      </c>
      <c r="G480" s="4">
        <v>1997</v>
      </c>
    </row>
    <row r="481" spans="1:7">
      <c r="A481" s="5">
        <v>35446</v>
      </c>
      <c r="B481" s="4">
        <v>47.31</v>
      </c>
      <c r="C481" s="4">
        <v>86.88</v>
      </c>
      <c r="D481" s="4">
        <v>13.32</v>
      </c>
      <c r="E481" s="4">
        <v>111.36</v>
      </c>
      <c r="F481" s="4">
        <v>1</v>
      </c>
      <c r="G481" s="4">
        <v>1997</v>
      </c>
    </row>
    <row r="482" spans="1:7">
      <c r="A482" s="5">
        <v>35447</v>
      </c>
      <c r="B482" s="4">
        <v>45.88</v>
      </c>
      <c r="C482" s="4">
        <v>87.4</v>
      </c>
      <c r="D482" s="4">
        <v>13.03</v>
      </c>
      <c r="E482" s="4">
        <v>111.95</v>
      </c>
      <c r="F482" s="4">
        <v>1</v>
      </c>
      <c r="G482" s="4">
        <v>1997</v>
      </c>
    </row>
    <row r="483" spans="1:7">
      <c r="A483" s="5">
        <v>35450</v>
      </c>
      <c r="B483" s="4">
        <v>45.56</v>
      </c>
      <c r="C483" s="4">
        <v>86.68</v>
      </c>
      <c r="D483" s="4">
        <v>12.86</v>
      </c>
      <c r="E483" s="4">
        <v>110.62</v>
      </c>
      <c r="F483" s="4">
        <v>1</v>
      </c>
      <c r="G483" s="4">
        <v>1997</v>
      </c>
    </row>
    <row r="484" spans="1:7">
      <c r="A484" s="5">
        <v>35451</v>
      </c>
      <c r="B484" s="4">
        <v>44.81</v>
      </c>
      <c r="C484" s="4">
        <v>87.18</v>
      </c>
      <c r="D484" s="4">
        <v>12.93</v>
      </c>
      <c r="E484" s="4">
        <v>109.74</v>
      </c>
      <c r="F484" s="4">
        <v>1</v>
      </c>
      <c r="G484" s="4">
        <v>1997</v>
      </c>
    </row>
    <row r="485" spans="1:7">
      <c r="A485" s="5">
        <v>35452</v>
      </c>
      <c r="B485" s="4">
        <v>44.69</v>
      </c>
      <c r="C485" s="4">
        <v>87.6</v>
      </c>
      <c r="D485" s="4">
        <v>13.03</v>
      </c>
      <c r="E485" s="4">
        <v>112.1</v>
      </c>
      <c r="F485" s="4">
        <v>1</v>
      </c>
      <c r="G485" s="4">
        <v>1997</v>
      </c>
    </row>
    <row r="486" spans="1:7">
      <c r="A486" s="5">
        <v>35454</v>
      </c>
      <c r="B486" s="4">
        <v>43.75</v>
      </c>
      <c r="C486" s="4">
        <v>88.2</v>
      </c>
      <c r="D486" s="4">
        <v>12.86</v>
      </c>
      <c r="E486" s="4">
        <v>111.51</v>
      </c>
      <c r="F486" s="4">
        <v>1</v>
      </c>
      <c r="G486" s="4">
        <v>1997</v>
      </c>
    </row>
    <row r="487" spans="1:7">
      <c r="A487" s="5">
        <v>35457</v>
      </c>
      <c r="B487" s="4">
        <v>45.13</v>
      </c>
      <c r="C487" s="4">
        <v>88.48</v>
      </c>
      <c r="D487" s="4">
        <v>13.41</v>
      </c>
      <c r="E487" s="4">
        <v>122.55</v>
      </c>
      <c r="F487" s="4">
        <v>1</v>
      </c>
      <c r="G487" s="4">
        <v>1997</v>
      </c>
    </row>
    <row r="488" spans="1:7">
      <c r="A488" s="5">
        <v>35458</v>
      </c>
      <c r="B488" s="4">
        <v>45.44</v>
      </c>
      <c r="C488" s="4">
        <v>88.2</v>
      </c>
      <c r="D488" s="4">
        <v>14.33</v>
      </c>
      <c r="E488" s="4">
        <v>124.32</v>
      </c>
      <c r="F488" s="4">
        <v>1</v>
      </c>
      <c r="G488" s="4">
        <v>1997</v>
      </c>
    </row>
    <row r="489" spans="1:7">
      <c r="A489" s="5">
        <v>35459</v>
      </c>
      <c r="B489" s="4">
        <v>44.75</v>
      </c>
      <c r="C489" s="4">
        <v>88.33</v>
      </c>
      <c r="D489" s="4">
        <v>13.61</v>
      </c>
      <c r="E489" s="4">
        <v>117.25</v>
      </c>
      <c r="F489" s="4">
        <v>1</v>
      </c>
      <c r="G489" s="4">
        <v>1997</v>
      </c>
    </row>
    <row r="490" spans="1:7">
      <c r="A490" s="5">
        <v>35460</v>
      </c>
      <c r="B490" s="4">
        <v>44</v>
      </c>
      <c r="C490" s="4">
        <v>89.35</v>
      </c>
      <c r="D490" s="4">
        <v>13.75</v>
      </c>
      <c r="E490" s="4">
        <v>116.07</v>
      </c>
      <c r="F490" s="4">
        <v>1</v>
      </c>
      <c r="G490" s="4">
        <v>1997</v>
      </c>
    </row>
    <row r="491" spans="1:7">
      <c r="A491" s="5">
        <v>35461</v>
      </c>
      <c r="B491" s="4">
        <v>42.38</v>
      </c>
      <c r="C491" s="4">
        <v>88.7</v>
      </c>
      <c r="D491" s="4">
        <v>12.69</v>
      </c>
      <c r="E491" s="4">
        <v>107.09</v>
      </c>
      <c r="F491" s="4">
        <v>1</v>
      </c>
      <c r="G491" s="4">
        <v>1997</v>
      </c>
    </row>
    <row r="492" spans="1:7">
      <c r="A492" s="5">
        <v>35464</v>
      </c>
      <c r="B492" s="4">
        <v>41.75</v>
      </c>
      <c r="C492" s="4">
        <v>88.23</v>
      </c>
      <c r="D492" s="4">
        <v>12.59</v>
      </c>
      <c r="E492" s="4">
        <v>105.17</v>
      </c>
      <c r="F492" s="4">
        <v>2</v>
      </c>
      <c r="G492" s="4">
        <v>1997</v>
      </c>
    </row>
    <row r="493" spans="1:7">
      <c r="A493" s="5">
        <v>35465</v>
      </c>
      <c r="B493" s="4">
        <v>42.13</v>
      </c>
      <c r="C493" s="4">
        <v>89.4</v>
      </c>
      <c r="D493" s="4">
        <v>12.74</v>
      </c>
      <c r="E493" s="4">
        <v>109.3</v>
      </c>
      <c r="F493" s="4">
        <v>2</v>
      </c>
      <c r="G493" s="4">
        <v>1997</v>
      </c>
    </row>
    <row r="494" spans="1:7">
      <c r="A494" s="5">
        <v>35466</v>
      </c>
      <c r="B494" s="4">
        <v>42.25</v>
      </c>
      <c r="C494" s="4">
        <v>87.8</v>
      </c>
      <c r="D494" s="4">
        <v>12.83</v>
      </c>
      <c r="E494" s="4">
        <v>106.94</v>
      </c>
      <c r="F494" s="4">
        <v>2</v>
      </c>
      <c r="G494" s="4">
        <v>1997</v>
      </c>
    </row>
    <row r="495" spans="1:7">
      <c r="A495" s="5">
        <v>35467</v>
      </c>
      <c r="B495" s="4">
        <v>42.25</v>
      </c>
      <c r="C495" s="4">
        <v>89.35</v>
      </c>
      <c r="D495" s="4">
        <v>13.05</v>
      </c>
      <c r="E495" s="4">
        <v>110.48</v>
      </c>
      <c r="F495" s="4">
        <v>2</v>
      </c>
      <c r="G495" s="4">
        <v>1997</v>
      </c>
    </row>
    <row r="496" spans="1:7">
      <c r="A496" s="5">
        <v>35468</v>
      </c>
      <c r="B496" s="4">
        <v>42.19</v>
      </c>
      <c r="C496" s="4">
        <v>88.85</v>
      </c>
      <c r="D496" s="4">
        <v>13.12</v>
      </c>
      <c r="E496" s="4">
        <v>109.74</v>
      </c>
      <c r="F496" s="4">
        <v>2</v>
      </c>
      <c r="G496" s="4">
        <v>1997</v>
      </c>
    </row>
    <row r="497" spans="1:7">
      <c r="A497" s="5">
        <v>35471</v>
      </c>
      <c r="B497" s="4">
        <v>42.63</v>
      </c>
      <c r="C497" s="4">
        <v>89.28</v>
      </c>
      <c r="D497" s="4">
        <v>13.41</v>
      </c>
      <c r="E497" s="4">
        <v>115.19</v>
      </c>
      <c r="F497" s="4">
        <v>2</v>
      </c>
      <c r="G497" s="4">
        <v>1997</v>
      </c>
    </row>
    <row r="498" spans="1:7">
      <c r="A498" s="5">
        <v>35472</v>
      </c>
      <c r="B498" s="4">
        <v>42.56</v>
      </c>
      <c r="C498" s="4">
        <v>90.88</v>
      </c>
      <c r="D498" s="4">
        <v>13.61</v>
      </c>
      <c r="E498" s="4">
        <v>117.1</v>
      </c>
      <c r="F498" s="4">
        <v>2</v>
      </c>
      <c r="G498" s="4">
        <v>1997</v>
      </c>
    </row>
    <row r="499" spans="1:7">
      <c r="A499" s="5">
        <v>35473</v>
      </c>
      <c r="B499" s="4">
        <v>42.69</v>
      </c>
      <c r="C499" s="4">
        <v>91.03</v>
      </c>
      <c r="D499" s="4">
        <v>13.41</v>
      </c>
      <c r="E499" s="4">
        <v>114.6</v>
      </c>
      <c r="F499" s="4">
        <v>2</v>
      </c>
      <c r="G499" s="4">
        <v>1997</v>
      </c>
    </row>
    <row r="500" spans="1:7">
      <c r="A500" s="5">
        <v>35474</v>
      </c>
      <c r="B500" s="4">
        <v>43.19</v>
      </c>
      <c r="C500" s="4">
        <v>90.23</v>
      </c>
      <c r="D500" s="4">
        <v>13.24</v>
      </c>
      <c r="E500" s="4">
        <v>113.86</v>
      </c>
      <c r="F500" s="4">
        <v>2</v>
      </c>
      <c r="G500" s="4">
        <v>1997</v>
      </c>
    </row>
    <row r="501" spans="1:7">
      <c r="A501" s="5">
        <v>35475</v>
      </c>
      <c r="B501" s="4">
        <v>44.75</v>
      </c>
      <c r="C501" s="4">
        <v>90.48</v>
      </c>
      <c r="D501" s="4">
        <v>13.03</v>
      </c>
      <c r="E501" s="4">
        <v>115.19</v>
      </c>
      <c r="F501" s="4">
        <v>2</v>
      </c>
      <c r="G501" s="4">
        <v>1997</v>
      </c>
    </row>
    <row r="502" spans="1:7">
      <c r="A502" s="5">
        <v>35478</v>
      </c>
      <c r="B502" s="4">
        <v>46.56</v>
      </c>
      <c r="C502" s="4">
        <v>90.93</v>
      </c>
      <c r="D502" s="4">
        <v>13.53</v>
      </c>
      <c r="E502" s="4">
        <v>117.69</v>
      </c>
      <c r="F502" s="4">
        <v>2</v>
      </c>
      <c r="G502" s="4">
        <v>1997</v>
      </c>
    </row>
    <row r="503" spans="1:7">
      <c r="A503" s="5">
        <v>35479</v>
      </c>
      <c r="B503" s="4">
        <v>45.63</v>
      </c>
      <c r="C503" s="4">
        <v>89.88</v>
      </c>
      <c r="D503" s="4">
        <v>13.29</v>
      </c>
      <c r="E503" s="4">
        <v>115.78</v>
      </c>
      <c r="F503" s="4">
        <v>2</v>
      </c>
      <c r="G503" s="4">
        <v>1997</v>
      </c>
    </row>
    <row r="504" spans="1:7">
      <c r="A504" s="5">
        <v>35480</v>
      </c>
      <c r="B504" s="4">
        <v>46.44</v>
      </c>
      <c r="C504" s="4">
        <v>90.33</v>
      </c>
      <c r="D504" s="4">
        <v>13.12</v>
      </c>
      <c r="E504" s="4">
        <v>114.16</v>
      </c>
      <c r="F504" s="4">
        <v>2</v>
      </c>
      <c r="G504" s="4">
        <v>1997</v>
      </c>
    </row>
    <row r="505" spans="1:7">
      <c r="A505" s="5">
        <v>35481</v>
      </c>
      <c r="B505" s="4">
        <v>45.75</v>
      </c>
      <c r="C505" s="4">
        <v>88.5</v>
      </c>
      <c r="D505" s="4">
        <v>13.05</v>
      </c>
      <c r="E505" s="4">
        <v>112.39</v>
      </c>
      <c r="F505" s="4">
        <v>2</v>
      </c>
      <c r="G505" s="4">
        <v>1997</v>
      </c>
    </row>
    <row r="506" spans="1:7">
      <c r="A506" s="5">
        <v>35482</v>
      </c>
      <c r="B506" s="4">
        <v>44.75</v>
      </c>
      <c r="C506" s="4">
        <v>85.63</v>
      </c>
      <c r="D506" s="4">
        <v>12.71</v>
      </c>
      <c r="E506" s="4">
        <v>110.33</v>
      </c>
      <c r="F506" s="4">
        <v>2</v>
      </c>
      <c r="G506" s="4">
        <v>1997</v>
      </c>
    </row>
    <row r="507" spans="1:7">
      <c r="A507" s="5">
        <v>35485</v>
      </c>
      <c r="B507" s="4">
        <v>43.63</v>
      </c>
      <c r="C507" s="4">
        <v>85</v>
      </c>
      <c r="D507" s="4">
        <v>12.18</v>
      </c>
      <c r="E507" s="4">
        <v>107.24</v>
      </c>
      <c r="F507" s="4">
        <v>2</v>
      </c>
      <c r="G507" s="4">
        <v>1997</v>
      </c>
    </row>
    <row r="508" spans="1:7">
      <c r="A508" s="5">
        <v>35486</v>
      </c>
      <c r="B508" s="4">
        <v>42.88</v>
      </c>
      <c r="C508" s="4">
        <v>86.78</v>
      </c>
      <c r="D508" s="4">
        <v>12.18</v>
      </c>
      <c r="E508" s="4">
        <v>107.09</v>
      </c>
      <c r="F508" s="4">
        <v>2</v>
      </c>
      <c r="G508" s="4">
        <v>1997</v>
      </c>
    </row>
    <row r="509" spans="1:7">
      <c r="A509" s="5">
        <v>35487</v>
      </c>
      <c r="B509" s="4">
        <v>43.31</v>
      </c>
      <c r="C509" s="4">
        <v>86.3</v>
      </c>
      <c r="D509" s="4">
        <v>12.64</v>
      </c>
      <c r="E509" s="4">
        <v>107.68</v>
      </c>
      <c r="F509" s="4">
        <v>2</v>
      </c>
      <c r="G509" s="4">
        <v>1997</v>
      </c>
    </row>
    <row r="510" spans="1:7">
      <c r="A510" s="5">
        <v>35488</v>
      </c>
      <c r="B510" s="4">
        <v>44.06</v>
      </c>
      <c r="C510" s="4">
        <v>90</v>
      </c>
      <c r="D510" s="4">
        <v>13.56</v>
      </c>
      <c r="E510" s="4">
        <v>111.65</v>
      </c>
      <c r="F510" s="4">
        <v>2</v>
      </c>
      <c r="G510" s="4">
        <v>1997</v>
      </c>
    </row>
    <row r="511" spans="1:7">
      <c r="A511" s="5">
        <v>35489</v>
      </c>
      <c r="B511" s="4">
        <v>45.06</v>
      </c>
      <c r="C511" s="4">
        <v>94.18</v>
      </c>
      <c r="D511" s="4">
        <v>14.26</v>
      </c>
      <c r="E511" s="4">
        <v>117.4</v>
      </c>
      <c r="F511" s="4">
        <v>2</v>
      </c>
      <c r="G511" s="4">
        <v>1997</v>
      </c>
    </row>
    <row r="512" spans="1:7">
      <c r="A512" s="5">
        <v>35490</v>
      </c>
      <c r="B512" s="4">
        <v>48.94</v>
      </c>
      <c r="C512" s="4">
        <v>99.9</v>
      </c>
      <c r="D512" s="4">
        <v>14.35</v>
      </c>
      <c r="E512" s="4">
        <v>122.26</v>
      </c>
      <c r="F512" s="4">
        <v>3</v>
      </c>
      <c r="G512" s="4">
        <v>1997</v>
      </c>
    </row>
    <row r="513" spans="1:7">
      <c r="A513" s="5">
        <v>35492</v>
      </c>
      <c r="B513" s="4">
        <v>51.25</v>
      </c>
      <c r="C513" s="4">
        <v>102.2</v>
      </c>
      <c r="D513" s="4">
        <v>13.99</v>
      </c>
      <c r="E513" s="4">
        <v>122.26</v>
      </c>
      <c r="F513" s="4">
        <v>3</v>
      </c>
      <c r="G513" s="4">
        <v>1997</v>
      </c>
    </row>
    <row r="514" spans="1:7">
      <c r="A514" s="5">
        <v>35493</v>
      </c>
      <c r="B514" s="4">
        <v>55</v>
      </c>
      <c r="C514" s="4">
        <v>103</v>
      </c>
      <c r="D514" s="4">
        <v>14.04</v>
      </c>
      <c r="E514" s="4">
        <v>124.32</v>
      </c>
      <c r="F514" s="4">
        <v>3</v>
      </c>
      <c r="G514" s="4">
        <v>1997</v>
      </c>
    </row>
    <row r="515" spans="1:7">
      <c r="A515" s="5">
        <v>35494</v>
      </c>
      <c r="B515" s="4">
        <v>55</v>
      </c>
      <c r="C515" s="4">
        <v>104.58</v>
      </c>
      <c r="D515" s="4">
        <v>13.94</v>
      </c>
      <c r="E515" s="4">
        <v>122.85</v>
      </c>
      <c r="F515" s="4">
        <v>3</v>
      </c>
      <c r="G515" s="4">
        <v>1997</v>
      </c>
    </row>
    <row r="516" spans="1:7">
      <c r="A516" s="5">
        <v>35495</v>
      </c>
      <c r="B516" s="4">
        <v>55.06</v>
      </c>
      <c r="C516" s="4">
        <v>102.5</v>
      </c>
      <c r="D516" s="4">
        <v>13.61</v>
      </c>
      <c r="E516" s="4">
        <v>120.2</v>
      </c>
      <c r="F516" s="4">
        <v>3</v>
      </c>
      <c r="G516" s="4">
        <v>1997</v>
      </c>
    </row>
    <row r="517" spans="1:7">
      <c r="A517" s="5">
        <v>35499</v>
      </c>
      <c r="B517" s="4">
        <v>54.44</v>
      </c>
      <c r="C517" s="4">
        <v>99.3</v>
      </c>
      <c r="D517" s="4">
        <v>13.05</v>
      </c>
      <c r="E517" s="4">
        <v>116.96</v>
      </c>
      <c r="F517" s="4">
        <v>3</v>
      </c>
      <c r="G517" s="4">
        <v>1997</v>
      </c>
    </row>
    <row r="518" spans="1:7">
      <c r="A518" s="5">
        <v>35500</v>
      </c>
      <c r="B518" s="4">
        <v>53.5</v>
      </c>
      <c r="C518" s="4">
        <v>100.05</v>
      </c>
      <c r="D518" s="4">
        <v>13.08</v>
      </c>
      <c r="E518" s="4">
        <v>112.83</v>
      </c>
      <c r="F518" s="4">
        <v>3</v>
      </c>
      <c r="G518" s="4">
        <v>1997</v>
      </c>
    </row>
    <row r="519" spans="1:7">
      <c r="A519" s="5">
        <v>35501</v>
      </c>
      <c r="B519" s="4">
        <v>55.13</v>
      </c>
      <c r="C519" s="4">
        <v>100.7</v>
      </c>
      <c r="D519" s="4">
        <v>13.41</v>
      </c>
      <c r="E519" s="4">
        <v>113.13</v>
      </c>
      <c r="F519" s="4">
        <v>3</v>
      </c>
      <c r="G519" s="4">
        <v>1997</v>
      </c>
    </row>
    <row r="520" spans="1:7">
      <c r="A520" s="5">
        <v>35502</v>
      </c>
      <c r="B520" s="4">
        <v>56</v>
      </c>
      <c r="C520" s="4">
        <v>100.88</v>
      </c>
      <c r="D520" s="4">
        <v>13.17</v>
      </c>
      <c r="E520" s="4">
        <v>111.51</v>
      </c>
      <c r="F520" s="4">
        <v>3</v>
      </c>
      <c r="G520" s="4">
        <v>1997</v>
      </c>
    </row>
    <row r="521" spans="1:7">
      <c r="A521" s="5">
        <v>35503</v>
      </c>
      <c r="B521" s="4">
        <v>56.19</v>
      </c>
      <c r="C521" s="4">
        <v>99.23</v>
      </c>
      <c r="D521" s="4">
        <v>13.15</v>
      </c>
      <c r="E521" s="4">
        <v>110.92</v>
      </c>
      <c r="F521" s="4">
        <v>3</v>
      </c>
      <c r="G521" s="4">
        <v>1997</v>
      </c>
    </row>
    <row r="522" spans="1:7">
      <c r="A522" s="5">
        <v>35506</v>
      </c>
      <c r="B522" s="4">
        <v>56.56</v>
      </c>
      <c r="C522" s="4">
        <v>99.93</v>
      </c>
      <c r="D522" s="4">
        <v>13.37</v>
      </c>
      <c r="E522" s="4">
        <v>112.24</v>
      </c>
      <c r="F522" s="4">
        <v>3</v>
      </c>
      <c r="G522" s="4">
        <v>1997</v>
      </c>
    </row>
    <row r="523" spans="1:7">
      <c r="A523" s="5">
        <v>35507</v>
      </c>
      <c r="B523" s="4">
        <v>55.69</v>
      </c>
      <c r="C523" s="4">
        <v>99</v>
      </c>
      <c r="D523" s="4">
        <v>14.14</v>
      </c>
      <c r="E523" s="4">
        <v>111.21</v>
      </c>
      <c r="F523" s="4">
        <v>3</v>
      </c>
      <c r="G523" s="4">
        <v>1997</v>
      </c>
    </row>
    <row r="524" spans="1:7">
      <c r="A524" s="5">
        <v>35508</v>
      </c>
      <c r="B524" s="4">
        <v>53.38</v>
      </c>
      <c r="C524" s="4">
        <v>98.15</v>
      </c>
      <c r="D524" s="4">
        <v>13.7</v>
      </c>
      <c r="E524" s="4">
        <v>107.24</v>
      </c>
      <c r="F524" s="4">
        <v>3</v>
      </c>
      <c r="G524" s="4">
        <v>1997</v>
      </c>
    </row>
    <row r="525" spans="1:7">
      <c r="A525" s="5">
        <v>35509</v>
      </c>
      <c r="B525" s="4">
        <v>52.75</v>
      </c>
      <c r="C525" s="4">
        <v>100.85</v>
      </c>
      <c r="D525" s="4">
        <v>13.8</v>
      </c>
      <c r="E525" s="4">
        <v>108.71</v>
      </c>
      <c r="F525" s="4">
        <v>3</v>
      </c>
      <c r="G525" s="4">
        <v>1997</v>
      </c>
    </row>
    <row r="526" spans="1:7">
      <c r="A526" s="5">
        <v>35510</v>
      </c>
      <c r="B526" s="4">
        <v>52.06</v>
      </c>
      <c r="C526" s="4">
        <v>100.8</v>
      </c>
      <c r="D526" s="4">
        <v>13.8</v>
      </c>
      <c r="E526" s="4">
        <v>108.27</v>
      </c>
      <c r="F526" s="4">
        <v>3</v>
      </c>
      <c r="G526" s="4">
        <v>1997</v>
      </c>
    </row>
    <row r="527" spans="1:7">
      <c r="A527" s="5">
        <v>35514</v>
      </c>
      <c r="B527" s="4">
        <v>52.31</v>
      </c>
      <c r="C527" s="4">
        <v>100.85</v>
      </c>
      <c r="D527" s="4">
        <v>13.8</v>
      </c>
      <c r="E527" s="4">
        <v>108.71</v>
      </c>
      <c r="F527" s="4">
        <v>3</v>
      </c>
      <c r="G527" s="4">
        <v>1997</v>
      </c>
    </row>
    <row r="528" spans="1:7">
      <c r="A528" s="5">
        <v>35515</v>
      </c>
      <c r="B528" s="4">
        <v>51.81</v>
      </c>
      <c r="C528" s="4">
        <v>99.93</v>
      </c>
      <c r="D528" s="4">
        <v>13.49</v>
      </c>
      <c r="E528" s="4">
        <v>107.97</v>
      </c>
      <c r="F528" s="4">
        <v>3</v>
      </c>
      <c r="G528" s="4">
        <v>1997</v>
      </c>
    </row>
    <row r="529" spans="1:7">
      <c r="A529" s="5">
        <v>35516</v>
      </c>
      <c r="B529" s="4">
        <v>52.31</v>
      </c>
      <c r="C529" s="4">
        <v>99.6</v>
      </c>
      <c r="D529" s="4">
        <v>13.44</v>
      </c>
      <c r="E529" s="4">
        <v>108.41</v>
      </c>
      <c r="F529" s="4">
        <v>3</v>
      </c>
      <c r="G529" s="4">
        <v>1997</v>
      </c>
    </row>
    <row r="530" spans="1:7">
      <c r="A530" s="5">
        <v>35517</v>
      </c>
      <c r="B530" s="4">
        <v>50.88</v>
      </c>
      <c r="C530" s="4">
        <v>99.8</v>
      </c>
      <c r="D530" s="4">
        <v>13.1</v>
      </c>
      <c r="E530" s="4">
        <v>104.73</v>
      </c>
      <c r="F530" s="4">
        <v>3</v>
      </c>
      <c r="G530" s="4">
        <v>1997</v>
      </c>
    </row>
    <row r="531" spans="1:7">
      <c r="A531" s="5">
        <v>35520</v>
      </c>
      <c r="B531" s="4">
        <v>46.19</v>
      </c>
      <c r="C531" s="4">
        <v>93.88</v>
      </c>
      <c r="D531" s="4">
        <v>11.82</v>
      </c>
      <c r="E531" s="4">
        <v>94.27</v>
      </c>
      <c r="F531" s="4">
        <v>3</v>
      </c>
      <c r="G531" s="4">
        <v>1997</v>
      </c>
    </row>
    <row r="532" spans="1:7">
      <c r="A532" s="5">
        <v>35521</v>
      </c>
      <c r="B532" s="4">
        <v>47.06</v>
      </c>
      <c r="C532" s="4">
        <v>95.35</v>
      </c>
      <c r="D532" s="4">
        <v>12.04</v>
      </c>
      <c r="E532" s="4">
        <v>95.3</v>
      </c>
      <c r="F532" s="4">
        <v>4</v>
      </c>
      <c r="G532" s="4">
        <v>1997</v>
      </c>
    </row>
    <row r="533" spans="1:7">
      <c r="A533" s="5">
        <v>35522</v>
      </c>
      <c r="B533" s="4">
        <v>49.69</v>
      </c>
      <c r="C533" s="4">
        <v>99.95</v>
      </c>
      <c r="D533" s="4">
        <v>12.69</v>
      </c>
      <c r="E533" s="4">
        <v>98.1</v>
      </c>
      <c r="F533" s="4">
        <v>4</v>
      </c>
      <c r="G533" s="4">
        <v>1997</v>
      </c>
    </row>
    <row r="534" spans="1:7">
      <c r="A534" s="5">
        <v>35523</v>
      </c>
      <c r="B534" s="4">
        <v>49.94</v>
      </c>
      <c r="C534" s="4">
        <v>100.63</v>
      </c>
      <c r="D534" s="4">
        <v>12.91</v>
      </c>
      <c r="E534" s="4">
        <v>97.81</v>
      </c>
      <c r="F534" s="4">
        <v>4</v>
      </c>
      <c r="G534" s="4">
        <v>1997</v>
      </c>
    </row>
    <row r="535" spans="1:7">
      <c r="A535" s="5">
        <v>35524</v>
      </c>
      <c r="B535" s="4">
        <v>50.25</v>
      </c>
      <c r="C535" s="4">
        <v>101.2</v>
      </c>
      <c r="D535" s="4">
        <v>12.79</v>
      </c>
      <c r="E535" s="4">
        <v>96.48</v>
      </c>
      <c r="F535" s="4">
        <v>4</v>
      </c>
      <c r="G535" s="4">
        <v>1997</v>
      </c>
    </row>
    <row r="536" spans="1:7">
      <c r="A536" s="5">
        <v>35527</v>
      </c>
      <c r="B536" s="4">
        <v>50.63</v>
      </c>
      <c r="C536" s="4">
        <v>104.58</v>
      </c>
      <c r="D536" s="4">
        <v>12.42</v>
      </c>
      <c r="E536" s="4">
        <v>95.16</v>
      </c>
      <c r="F536" s="4">
        <v>4</v>
      </c>
      <c r="G536" s="4">
        <v>1997</v>
      </c>
    </row>
    <row r="537" spans="1:7">
      <c r="A537" s="5">
        <v>35529</v>
      </c>
      <c r="B537" s="4">
        <v>53.88</v>
      </c>
      <c r="C537" s="4">
        <v>106.25</v>
      </c>
      <c r="D537" s="4">
        <v>13.37</v>
      </c>
      <c r="E537" s="4">
        <v>99.43</v>
      </c>
      <c r="F537" s="4">
        <v>4</v>
      </c>
      <c r="G537" s="4">
        <v>1997</v>
      </c>
    </row>
    <row r="538" spans="1:7">
      <c r="A538" s="5">
        <v>35530</v>
      </c>
      <c r="B538" s="4">
        <v>52.25</v>
      </c>
      <c r="C538" s="4">
        <v>104.68</v>
      </c>
      <c r="D538" s="4">
        <v>12.96</v>
      </c>
      <c r="E538" s="4">
        <v>97.07</v>
      </c>
      <c r="F538" s="4">
        <v>4</v>
      </c>
      <c r="G538" s="4">
        <v>1997</v>
      </c>
    </row>
    <row r="539" spans="1:7">
      <c r="A539" s="5">
        <v>35531</v>
      </c>
      <c r="B539" s="4">
        <v>52.13</v>
      </c>
      <c r="C539" s="4">
        <v>105.05</v>
      </c>
      <c r="D539" s="4">
        <v>12.91</v>
      </c>
      <c r="E539" s="4">
        <v>97.81</v>
      </c>
      <c r="F539" s="4">
        <v>4</v>
      </c>
      <c r="G539" s="4">
        <v>1997</v>
      </c>
    </row>
    <row r="540" spans="1:7">
      <c r="A540" s="5">
        <v>35532</v>
      </c>
      <c r="B540" s="4">
        <v>51.69</v>
      </c>
      <c r="C540" s="4">
        <v>104.08</v>
      </c>
      <c r="D540" s="4">
        <v>12.86</v>
      </c>
      <c r="E540" s="4">
        <v>96.19</v>
      </c>
      <c r="F540" s="4">
        <v>4</v>
      </c>
      <c r="G540" s="4">
        <v>1997</v>
      </c>
    </row>
    <row r="541" spans="1:7">
      <c r="A541" s="5">
        <v>35535</v>
      </c>
      <c r="B541" s="4">
        <v>52.13</v>
      </c>
      <c r="C541" s="4">
        <v>104.83</v>
      </c>
      <c r="D541" s="4">
        <v>12.76</v>
      </c>
      <c r="E541" s="4">
        <v>97.51</v>
      </c>
      <c r="F541" s="4">
        <v>4</v>
      </c>
      <c r="G541" s="4">
        <v>1997</v>
      </c>
    </row>
    <row r="542" spans="1:7">
      <c r="A542" s="5">
        <v>35537</v>
      </c>
      <c r="B542" s="4">
        <v>53.75</v>
      </c>
      <c r="C542" s="4">
        <v>105.4</v>
      </c>
      <c r="D542" s="4">
        <v>12.38</v>
      </c>
      <c r="E542" s="4">
        <v>100.02</v>
      </c>
      <c r="F542" s="4">
        <v>4</v>
      </c>
      <c r="G542" s="4">
        <v>1997</v>
      </c>
    </row>
    <row r="543" spans="1:7">
      <c r="A543" s="5">
        <v>35541</v>
      </c>
      <c r="B543" s="4">
        <v>55</v>
      </c>
      <c r="C543" s="4">
        <v>106.3</v>
      </c>
      <c r="D543" s="4">
        <v>12.83</v>
      </c>
      <c r="E543" s="4">
        <v>104.88</v>
      </c>
      <c r="F543" s="4">
        <v>4</v>
      </c>
      <c r="G543" s="4">
        <v>1997</v>
      </c>
    </row>
    <row r="544" spans="1:7">
      <c r="A544" s="5">
        <v>35542</v>
      </c>
      <c r="B544" s="4">
        <v>55.25</v>
      </c>
      <c r="C544" s="4">
        <v>106.9</v>
      </c>
      <c r="D544" s="4">
        <v>13</v>
      </c>
      <c r="E544" s="4">
        <v>103.85</v>
      </c>
      <c r="F544" s="4">
        <v>4</v>
      </c>
      <c r="G544" s="4">
        <v>1997</v>
      </c>
    </row>
    <row r="545" spans="1:7">
      <c r="A545" s="5">
        <v>35543</v>
      </c>
      <c r="B545" s="4">
        <v>56.63</v>
      </c>
      <c r="C545" s="4">
        <v>106.83</v>
      </c>
      <c r="D545" s="4">
        <v>13.08</v>
      </c>
      <c r="E545" s="4">
        <v>109</v>
      </c>
      <c r="F545" s="4">
        <v>4</v>
      </c>
      <c r="G545" s="4">
        <v>1997</v>
      </c>
    </row>
    <row r="546" spans="1:7">
      <c r="A546" s="5">
        <v>35544</v>
      </c>
      <c r="B546" s="4">
        <v>56.31</v>
      </c>
      <c r="C546" s="4">
        <v>107.85</v>
      </c>
      <c r="D546" s="4">
        <v>13</v>
      </c>
      <c r="E546" s="4">
        <v>107.24</v>
      </c>
      <c r="F546" s="4">
        <v>4</v>
      </c>
      <c r="G546" s="4">
        <v>1997</v>
      </c>
    </row>
    <row r="547" spans="1:7">
      <c r="A547" s="5">
        <v>35545</v>
      </c>
      <c r="B547" s="4">
        <v>57</v>
      </c>
      <c r="C547" s="4">
        <v>109.35</v>
      </c>
      <c r="D547" s="4">
        <v>13.12</v>
      </c>
      <c r="E547" s="4">
        <v>106.94</v>
      </c>
      <c r="F547" s="4">
        <v>4</v>
      </c>
      <c r="G547" s="4">
        <v>1997</v>
      </c>
    </row>
    <row r="548" spans="1:7">
      <c r="A548" s="5">
        <v>35548</v>
      </c>
      <c r="B548" s="4">
        <v>57</v>
      </c>
      <c r="C548" s="4">
        <v>109.08</v>
      </c>
      <c r="D548" s="4">
        <v>13.37</v>
      </c>
      <c r="E548" s="4">
        <v>107.97</v>
      </c>
      <c r="F548" s="4">
        <v>4</v>
      </c>
      <c r="G548" s="4">
        <v>1997</v>
      </c>
    </row>
    <row r="549" spans="1:7">
      <c r="A549" s="5">
        <v>35549</v>
      </c>
      <c r="B549" s="4">
        <v>56.69</v>
      </c>
      <c r="C549" s="4">
        <v>108.58</v>
      </c>
      <c r="D549" s="4">
        <v>13.22</v>
      </c>
      <c r="E549" s="4">
        <v>106.65</v>
      </c>
      <c r="F549" s="4">
        <v>4</v>
      </c>
      <c r="G549" s="4">
        <v>1997</v>
      </c>
    </row>
    <row r="550" spans="1:7">
      <c r="A550" s="5">
        <v>35550</v>
      </c>
      <c r="B550" s="4">
        <v>56.56</v>
      </c>
      <c r="C550" s="4">
        <v>109.3</v>
      </c>
      <c r="D550" s="4">
        <v>13.46</v>
      </c>
      <c r="E550" s="4">
        <v>107.53</v>
      </c>
      <c r="F550" s="4">
        <v>4</v>
      </c>
      <c r="G550" s="4">
        <v>1997</v>
      </c>
    </row>
    <row r="551" spans="1:7">
      <c r="A551" s="5">
        <v>35552</v>
      </c>
      <c r="B551" s="4">
        <v>56</v>
      </c>
      <c r="C551" s="4">
        <v>108.4</v>
      </c>
      <c r="D551" s="4">
        <v>13.51</v>
      </c>
      <c r="E551" s="4">
        <v>105.62</v>
      </c>
      <c r="F551" s="4">
        <v>5</v>
      </c>
      <c r="G551" s="4">
        <v>1997</v>
      </c>
    </row>
    <row r="552" spans="1:7">
      <c r="A552" s="5">
        <v>35555</v>
      </c>
      <c r="B552" s="4">
        <v>53.94</v>
      </c>
      <c r="C552" s="4">
        <v>107.28</v>
      </c>
      <c r="D552" s="4">
        <v>13.41</v>
      </c>
      <c r="E552" s="4">
        <v>104.44</v>
      </c>
      <c r="F552" s="4">
        <v>5</v>
      </c>
      <c r="G552" s="4">
        <v>1997</v>
      </c>
    </row>
    <row r="553" spans="1:7">
      <c r="A553" s="5">
        <v>35556</v>
      </c>
      <c r="B553" s="4">
        <v>53.06</v>
      </c>
      <c r="C553" s="4">
        <v>107.9</v>
      </c>
      <c r="D553" s="4">
        <v>13.37</v>
      </c>
      <c r="E553" s="4">
        <v>105.32</v>
      </c>
      <c r="F553" s="4">
        <v>5</v>
      </c>
      <c r="G553" s="4">
        <v>1997</v>
      </c>
    </row>
    <row r="554" spans="1:7">
      <c r="A554" s="5">
        <v>35557</v>
      </c>
      <c r="B554" s="4">
        <v>53.69</v>
      </c>
      <c r="C554" s="4">
        <v>106.43</v>
      </c>
      <c r="D554" s="4">
        <v>12.93</v>
      </c>
      <c r="E554" s="4">
        <v>104.88</v>
      </c>
      <c r="F554" s="4">
        <v>5</v>
      </c>
      <c r="G554" s="4">
        <v>1997</v>
      </c>
    </row>
    <row r="555" spans="1:7">
      <c r="A555" s="5">
        <v>35559</v>
      </c>
      <c r="B555" s="4">
        <v>54.94</v>
      </c>
      <c r="C555" s="4">
        <v>110</v>
      </c>
      <c r="D555" s="4">
        <v>12.86</v>
      </c>
      <c r="E555" s="4">
        <v>103.99</v>
      </c>
      <c r="F555" s="4">
        <v>5</v>
      </c>
      <c r="G555" s="4">
        <v>1997</v>
      </c>
    </row>
    <row r="556" spans="1:7">
      <c r="A556" s="5">
        <v>35562</v>
      </c>
      <c r="B556" s="4">
        <v>53.88</v>
      </c>
      <c r="C556" s="4">
        <v>111.8</v>
      </c>
      <c r="D556" s="4">
        <v>12.69</v>
      </c>
      <c r="E556" s="4">
        <v>102.23</v>
      </c>
      <c r="F556" s="4">
        <v>5</v>
      </c>
      <c r="G556" s="4">
        <v>1997</v>
      </c>
    </row>
    <row r="557" spans="1:7">
      <c r="A557" s="5">
        <v>35563</v>
      </c>
      <c r="B557" s="4">
        <v>53.31</v>
      </c>
      <c r="C557" s="4">
        <v>106.98</v>
      </c>
      <c r="D557" s="4">
        <v>12.76</v>
      </c>
      <c r="E557" s="4">
        <v>101.93</v>
      </c>
      <c r="F557" s="4">
        <v>5</v>
      </c>
      <c r="G557" s="4">
        <v>1997</v>
      </c>
    </row>
    <row r="558" spans="1:7">
      <c r="A558" s="5">
        <v>35564</v>
      </c>
      <c r="B558" s="4">
        <v>55.63</v>
      </c>
      <c r="C558" s="4">
        <v>107.23</v>
      </c>
      <c r="D558" s="4">
        <v>12.93</v>
      </c>
      <c r="E558" s="4">
        <v>102.82</v>
      </c>
      <c r="F558" s="4">
        <v>5</v>
      </c>
      <c r="G558" s="4">
        <v>1997</v>
      </c>
    </row>
    <row r="559" spans="1:7">
      <c r="A559" s="5">
        <v>35565</v>
      </c>
      <c r="B559" s="4">
        <v>56.94</v>
      </c>
      <c r="C559" s="4">
        <v>105.68</v>
      </c>
      <c r="D559" s="4">
        <v>12.88</v>
      </c>
      <c r="E559" s="4">
        <v>101.93</v>
      </c>
      <c r="F559" s="4">
        <v>5</v>
      </c>
      <c r="G559" s="4">
        <v>1997</v>
      </c>
    </row>
    <row r="560" spans="1:7">
      <c r="A560" s="5">
        <v>35566</v>
      </c>
      <c r="B560" s="4">
        <v>57.5</v>
      </c>
      <c r="C560" s="4">
        <v>107</v>
      </c>
      <c r="D560" s="4">
        <v>13.12</v>
      </c>
      <c r="E560" s="4">
        <v>103.99</v>
      </c>
      <c r="F560" s="4">
        <v>5</v>
      </c>
      <c r="G560" s="4">
        <v>1997</v>
      </c>
    </row>
    <row r="561" spans="1:7">
      <c r="A561" s="5">
        <v>35569</v>
      </c>
      <c r="B561" s="4">
        <v>52.31</v>
      </c>
      <c r="C561" s="4">
        <v>105.9</v>
      </c>
      <c r="D561" s="4">
        <v>13.15</v>
      </c>
      <c r="E561" s="4">
        <v>105.76</v>
      </c>
      <c r="F561" s="4">
        <v>5</v>
      </c>
      <c r="G561" s="4">
        <v>1997</v>
      </c>
    </row>
    <row r="562" spans="1:7">
      <c r="A562" s="5">
        <v>35570</v>
      </c>
      <c r="B562" s="4">
        <v>52.75</v>
      </c>
      <c r="C562" s="4">
        <v>106.55</v>
      </c>
      <c r="D562" s="4">
        <v>13.08</v>
      </c>
      <c r="E562" s="4">
        <v>105.32</v>
      </c>
      <c r="F562" s="4">
        <v>5</v>
      </c>
      <c r="G562" s="4">
        <v>1997</v>
      </c>
    </row>
    <row r="563" spans="1:7">
      <c r="A563" s="5">
        <v>35571</v>
      </c>
      <c r="B563" s="4">
        <v>52.31</v>
      </c>
      <c r="C563" s="4">
        <v>106.3</v>
      </c>
      <c r="D563" s="4">
        <v>12.74</v>
      </c>
      <c r="E563" s="4">
        <v>105.03</v>
      </c>
      <c r="F563" s="4">
        <v>5</v>
      </c>
      <c r="G563" s="4">
        <v>1997</v>
      </c>
    </row>
    <row r="564" spans="1:7">
      <c r="A564" s="5">
        <v>35572</v>
      </c>
      <c r="B564" s="4">
        <v>53.56</v>
      </c>
      <c r="C564" s="4">
        <v>105.53</v>
      </c>
      <c r="D564" s="4">
        <v>12.79</v>
      </c>
      <c r="E564" s="4">
        <v>104.73</v>
      </c>
      <c r="F564" s="4">
        <v>5</v>
      </c>
      <c r="G564" s="4">
        <v>1997</v>
      </c>
    </row>
    <row r="565" spans="1:7">
      <c r="A565" s="5">
        <v>35573</v>
      </c>
      <c r="B565" s="4">
        <v>52.94</v>
      </c>
      <c r="C565" s="4">
        <v>104.63</v>
      </c>
      <c r="D565" s="4">
        <v>12.67</v>
      </c>
      <c r="E565" s="4">
        <v>102.23</v>
      </c>
      <c r="F565" s="4">
        <v>5</v>
      </c>
      <c r="G565" s="4">
        <v>1997</v>
      </c>
    </row>
    <row r="566" spans="1:7">
      <c r="A566" s="5">
        <v>35576</v>
      </c>
      <c r="B566" s="4">
        <v>52.56</v>
      </c>
      <c r="C566" s="4">
        <v>103.53</v>
      </c>
      <c r="D566" s="4">
        <v>12.67</v>
      </c>
      <c r="E566" s="4">
        <v>99.43</v>
      </c>
      <c r="F566" s="4">
        <v>5</v>
      </c>
      <c r="G566" s="4">
        <v>1997</v>
      </c>
    </row>
    <row r="567" spans="1:7">
      <c r="A567" s="5">
        <v>35577</v>
      </c>
      <c r="B567" s="4">
        <v>53.13</v>
      </c>
      <c r="C567" s="4">
        <v>103.7</v>
      </c>
      <c r="D567" s="4">
        <v>12.69</v>
      </c>
      <c r="E567" s="4">
        <v>98.84</v>
      </c>
      <c r="F567" s="4">
        <v>5</v>
      </c>
      <c r="G567" s="4">
        <v>1997</v>
      </c>
    </row>
    <row r="568" spans="1:7">
      <c r="A568" s="5">
        <v>35578</v>
      </c>
      <c r="B568" s="4">
        <v>53</v>
      </c>
      <c r="C568" s="4">
        <v>106.08</v>
      </c>
      <c r="D568" s="4">
        <v>12.74</v>
      </c>
      <c r="E568" s="4">
        <v>98.4</v>
      </c>
      <c r="F568" s="4">
        <v>5</v>
      </c>
      <c r="G568" s="4">
        <v>1997</v>
      </c>
    </row>
    <row r="569" spans="1:7">
      <c r="A569" s="5">
        <v>35579</v>
      </c>
      <c r="B569" s="4">
        <v>52.75</v>
      </c>
      <c r="C569" s="4">
        <v>109</v>
      </c>
      <c r="D569" s="4">
        <v>12.71</v>
      </c>
      <c r="E569" s="4">
        <v>99.58</v>
      </c>
      <c r="F569" s="4">
        <v>5</v>
      </c>
      <c r="G569" s="4">
        <v>1997</v>
      </c>
    </row>
    <row r="570" spans="1:7">
      <c r="A570" s="5">
        <v>35580</v>
      </c>
      <c r="B570" s="4">
        <v>53.19</v>
      </c>
      <c r="C570" s="4">
        <v>111.48</v>
      </c>
      <c r="D570" s="4">
        <v>12.93</v>
      </c>
      <c r="E570" s="4">
        <v>101.79</v>
      </c>
      <c r="F570" s="4">
        <v>5</v>
      </c>
      <c r="G570" s="4">
        <v>1997</v>
      </c>
    </row>
    <row r="571" spans="1:7">
      <c r="A571" s="5">
        <v>35583</v>
      </c>
      <c r="B571" s="4">
        <v>54.69</v>
      </c>
      <c r="C571" s="4">
        <v>114.48</v>
      </c>
      <c r="D571" s="4">
        <v>13.03</v>
      </c>
      <c r="E571" s="4">
        <v>102.67</v>
      </c>
      <c r="F571" s="4">
        <v>6</v>
      </c>
      <c r="G571" s="4">
        <v>1997</v>
      </c>
    </row>
    <row r="572" spans="1:7">
      <c r="A572" s="5">
        <v>35584</v>
      </c>
      <c r="B572" s="4">
        <v>56.44</v>
      </c>
      <c r="C572" s="4">
        <v>121.25</v>
      </c>
      <c r="D572" s="4">
        <v>12.98</v>
      </c>
      <c r="E572" s="4">
        <v>102.96</v>
      </c>
      <c r="F572" s="4">
        <v>6</v>
      </c>
      <c r="G572" s="4">
        <v>1997</v>
      </c>
    </row>
    <row r="573" spans="1:7">
      <c r="A573" s="5">
        <v>35585</v>
      </c>
      <c r="B573" s="4">
        <v>56.13</v>
      </c>
      <c r="C573" s="4">
        <v>123.98</v>
      </c>
      <c r="D573" s="4">
        <v>12.91</v>
      </c>
      <c r="E573" s="4">
        <v>102.37</v>
      </c>
      <c r="F573" s="4">
        <v>6</v>
      </c>
      <c r="G573" s="4">
        <v>1997</v>
      </c>
    </row>
    <row r="574" spans="1:7">
      <c r="A574" s="5">
        <v>35586</v>
      </c>
      <c r="B574" s="4">
        <v>56.19</v>
      </c>
      <c r="C574" s="4">
        <v>123.8</v>
      </c>
      <c r="D574" s="4">
        <v>12.86</v>
      </c>
      <c r="E574" s="4">
        <v>102.52</v>
      </c>
      <c r="F574" s="4">
        <v>6</v>
      </c>
      <c r="G574" s="4">
        <v>1997</v>
      </c>
    </row>
    <row r="575" spans="1:7">
      <c r="A575" s="5">
        <v>35587</v>
      </c>
      <c r="B575" s="4">
        <v>56.19</v>
      </c>
      <c r="C575" s="4">
        <v>123.55</v>
      </c>
      <c r="D575" s="4">
        <v>12.67</v>
      </c>
      <c r="E575" s="4">
        <v>101.2</v>
      </c>
      <c r="F575" s="4">
        <v>6</v>
      </c>
      <c r="G575" s="4">
        <v>1997</v>
      </c>
    </row>
    <row r="576" spans="1:7">
      <c r="A576" s="5">
        <v>35590</v>
      </c>
      <c r="B576" s="4">
        <v>56</v>
      </c>
      <c r="C576" s="4">
        <v>121.43</v>
      </c>
      <c r="D576" s="4">
        <v>12.67</v>
      </c>
      <c r="E576" s="4">
        <v>100.16</v>
      </c>
      <c r="F576" s="4">
        <v>6</v>
      </c>
      <c r="G576" s="4">
        <v>1997</v>
      </c>
    </row>
    <row r="577" spans="1:7">
      <c r="A577" s="5">
        <v>35591</v>
      </c>
      <c r="B577" s="4">
        <v>56</v>
      </c>
      <c r="C577" s="4">
        <v>122.08</v>
      </c>
      <c r="D577" s="4">
        <v>13.08</v>
      </c>
      <c r="E577" s="4">
        <v>100.46</v>
      </c>
      <c r="F577" s="4">
        <v>6</v>
      </c>
      <c r="G577" s="4">
        <v>1997</v>
      </c>
    </row>
    <row r="578" spans="1:7">
      <c r="A578" s="5">
        <v>35592</v>
      </c>
      <c r="B578" s="4">
        <v>57.06</v>
      </c>
      <c r="C578" s="4">
        <v>124.6</v>
      </c>
      <c r="D578" s="4">
        <v>13.9</v>
      </c>
      <c r="E578" s="4">
        <v>103.85</v>
      </c>
      <c r="F578" s="4">
        <v>6</v>
      </c>
      <c r="G578" s="4">
        <v>1997</v>
      </c>
    </row>
    <row r="579" spans="1:7">
      <c r="A579" s="5">
        <v>35593</v>
      </c>
      <c r="B579" s="4">
        <v>57.5</v>
      </c>
      <c r="C579" s="4">
        <v>128.69999999999999</v>
      </c>
      <c r="D579" s="4">
        <v>13.73</v>
      </c>
      <c r="E579" s="4">
        <v>104.73</v>
      </c>
      <c r="F579" s="4">
        <v>6</v>
      </c>
      <c r="G579" s="4">
        <v>1997</v>
      </c>
    </row>
    <row r="580" spans="1:7">
      <c r="A580" s="5">
        <v>35594</v>
      </c>
      <c r="B580" s="4">
        <v>57.44</v>
      </c>
      <c r="C580" s="4">
        <v>130.03</v>
      </c>
      <c r="D580" s="4">
        <v>13.73</v>
      </c>
      <c r="E580" s="4">
        <v>107.53</v>
      </c>
      <c r="F580" s="4">
        <v>6</v>
      </c>
      <c r="G580" s="4">
        <v>1997</v>
      </c>
    </row>
    <row r="581" spans="1:7">
      <c r="A581" s="5">
        <v>35597</v>
      </c>
      <c r="B581" s="4">
        <v>57.19</v>
      </c>
      <c r="C581" s="4">
        <v>133.58000000000001</v>
      </c>
      <c r="D581" s="4">
        <v>13.63</v>
      </c>
      <c r="E581" s="4">
        <v>106.65</v>
      </c>
      <c r="F581" s="4">
        <v>6</v>
      </c>
      <c r="G581" s="4">
        <v>1997</v>
      </c>
    </row>
    <row r="582" spans="1:7">
      <c r="A582" s="5">
        <v>35598</v>
      </c>
      <c r="B582" s="4">
        <v>60.94</v>
      </c>
      <c r="C582" s="4">
        <v>138.55000000000001</v>
      </c>
      <c r="D582" s="4">
        <v>14.09</v>
      </c>
      <c r="E582" s="4">
        <v>110.77</v>
      </c>
      <c r="F582" s="4">
        <v>6</v>
      </c>
      <c r="G582" s="4">
        <v>1997</v>
      </c>
    </row>
    <row r="583" spans="1:7">
      <c r="A583" s="5">
        <v>35599</v>
      </c>
      <c r="B583" s="4">
        <v>63.25</v>
      </c>
      <c r="C583" s="4">
        <v>137.33000000000001</v>
      </c>
      <c r="D583" s="4">
        <v>14.02</v>
      </c>
      <c r="E583" s="4">
        <v>114.16</v>
      </c>
      <c r="F583" s="4">
        <v>6</v>
      </c>
      <c r="G583" s="4">
        <v>1997</v>
      </c>
    </row>
    <row r="584" spans="1:7">
      <c r="A584" s="5">
        <v>35600</v>
      </c>
      <c r="B584" s="4">
        <v>63.75</v>
      </c>
      <c r="C584" s="4">
        <v>136.33000000000001</v>
      </c>
      <c r="D584" s="4">
        <v>13.97</v>
      </c>
      <c r="E584" s="4">
        <v>115.48</v>
      </c>
      <c r="F584" s="4">
        <v>6</v>
      </c>
      <c r="G584" s="4">
        <v>1997</v>
      </c>
    </row>
    <row r="585" spans="1:7">
      <c r="A585" s="5">
        <v>35601</v>
      </c>
      <c r="B585" s="4">
        <v>63.19</v>
      </c>
      <c r="C585" s="4">
        <v>132.13</v>
      </c>
      <c r="D585" s="4">
        <v>13.87</v>
      </c>
      <c r="E585" s="4">
        <v>113.72</v>
      </c>
      <c r="F585" s="4">
        <v>6</v>
      </c>
      <c r="G585" s="4">
        <v>1997</v>
      </c>
    </row>
    <row r="586" spans="1:7">
      <c r="A586" s="5">
        <v>35604</v>
      </c>
      <c r="B586" s="4">
        <v>62.31</v>
      </c>
      <c r="C586" s="4">
        <v>129.72</v>
      </c>
      <c r="D586" s="4">
        <v>13.8</v>
      </c>
      <c r="E586" s="4">
        <v>113.27</v>
      </c>
      <c r="F586" s="4">
        <v>6</v>
      </c>
      <c r="G586" s="4">
        <v>1997</v>
      </c>
    </row>
    <row r="587" spans="1:7">
      <c r="A587" s="5">
        <v>35605</v>
      </c>
      <c r="B587" s="4">
        <v>63.94</v>
      </c>
      <c r="C587" s="4">
        <v>130.93</v>
      </c>
      <c r="D587" s="4">
        <v>13.8</v>
      </c>
      <c r="E587" s="4">
        <v>112.69</v>
      </c>
      <c r="F587" s="4">
        <v>6</v>
      </c>
      <c r="G587" s="4">
        <v>1997</v>
      </c>
    </row>
    <row r="588" spans="1:7">
      <c r="A588" s="5">
        <v>35606</v>
      </c>
      <c r="B588" s="4">
        <v>63.81</v>
      </c>
      <c r="C588" s="4">
        <v>135.38</v>
      </c>
      <c r="D588" s="4">
        <v>13.65</v>
      </c>
      <c r="E588" s="4">
        <v>110.77</v>
      </c>
      <c r="F588" s="4">
        <v>6</v>
      </c>
      <c r="G588" s="4">
        <v>1997</v>
      </c>
    </row>
    <row r="589" spans="1:7">
      <c r="A589" s="5">
        <v>35607</v>
      </c>
      <c r="B589" s="4">
        <v>63</v>
      </c>
      <c r="C589" s="4">
        <v>137.08000000000001</v>
      </c>
      <c r="D589" s="4">
        <v>13.32</v>
      </c>
      <c r="E589" s="4">
        <v>109.44</v>
      </c>
      <c r="F589" s="4">
        <v>6</v>
      </c>
      <c r="G589" s="4">
        <v>1997</v>
      </c>
    </row>
    <row r="590" spans="1:7">
      <c r="A590" s="5">
        <v>35608</v>
      </c>
      <c r="B590" s="4">
        <v>62.06</v>
      </c>
      <c r="C590" s="4">
        <v>138.43</v>
      </c>
      <c r="D590" s="4">
        <v>12.88</v>
      </c>
      <c r="E590" s="4">
        <v>107.53</v>
      </c>
      <c r="F590" s="4">
        <v>6</v>
      </c>
      <c r="G590" s="4">
        <v>1997</v>
      </c>
    </row>
    <row r="591" spans="1:7">
      <c r="A591" s="5">
        <v>35611</v>
      </c>
      <c r="B591" s="4">
        <v>62.44</v>
      </c>
      <c r="C591" s="4">
        <v>143.94999999999999</v>
      </c>
      <c r="D591" s="4">
        <v>12.93</v>
      </c>
      <c r="E591" s="4">
        <v>112.69</v>
      </c>
      <c r="F591" s="4">
        <v>6</v>
      </c>
      <c r="G591" s="4">
        <v>1997</v>
      </c>
    </row>
    <row r="592" spans="1:7">
      <c r="A592" s="5">
        <v>35612</v>
      </c>
      <c r="B592" s="4">
        <v>61</v>
      </c>
      <c r="C592" s="4">
        <v>145.18</v>
      </c>
      <c r="D592" s="4">
        <v>13.37</v>
      </c>
      <c r="E592" s="4">
        <v>120.49</v>
      </c>
      <c r="F592" s="4">
        <v>7</v>
      </c>
      <c r="G592" s="4">
        <v>1997</v>
      </c>
    </row>
    <row r="593" spans="1:7">
      <c r="A593" s="5">
        <v>35613</v>
      </c>
      <c r="B593" s="4">
        <v>61.25</v>
      </c>
      <c r="C593" s="4">
        <v>141.94999999999999</v>
      </c>
      <c r="D593" s="4">
        <v>13.22</v>
      </c>
      <c r="E593" s="4">
        <v>124.62</v>
      </c>
      <c r="F593" s="4">
        <v>7</v>
      </c>
      <c r="G593" s="4">
        <v>1997</v>
      </c>
    </row>
    <row r="594" spans="1:7">
      <c r="A594" s="5">
        <v>35614</v>
      </c>
      <c r="B594" s="4">
        <v>63.56</v>
      </c>
      <c r="C594" s="4">
        <v>139.53</v>
      </c>
      <c r="D594" s="4">
        <v>13.03</v>
      </c>
      <c r="E594" s="4">
        <v>128.44999999999999</v>
      </c>
      <c r="F594" s="4">
        <v>7</v>
      </c>
      <c r="G594" s="4">
        <v>1997</v>
      </c>
    </row>
    <row r="595" spans="1:7">
      <c r="A595" s="5">
        <v>35615</v>
      </c>
      <c r="B595" s="4">
        <v>69.81</v>
      </c>
      <c r="C595" s="4">
        <v>137.18</v>
      </c>
      <c r="D595" s="4">
        <v>13.12</v>
      </c>
      <c r="E595" s="4">
        <v>128.88999999999999</v>
      </c>
      <c r="F595" s="4">
        <v>7</v>
      </c>
      <c r="G595" s="4">
        <v>1997</v>
      </c>
    </row>
    <row r="596" spans="1:7">
      <c r="A596" s="5">
        <v>35618</v>
      </c>
      <c r="B596" s="4">
        <v>73.25</v>
      </c>
      <c r="C596" s="4">
        <v>136.38</v>
      </c>
      <c r="D596" s="4">
        <v>13.17</v>
      </c>
      <c r="E596" s="4">
        <v>126.09</v>
      </c>
      <c r="F596" s="4">
        <v>7</v>
      </c>
      <c r="G596" s="4">
        <v>1997</v>
      </c>
    </row>
    <row r="597" spans="1:7">
      <c r="A597" s="5">
        <v>35619</v>
      </c>
      <c r="B597" s="4">
        <v>75.19</v>
      </c>
      <c r="C597" s="4">
        <v>136.65</v>
      </c>
      <c r="D597" s="4">
        <v>13.24</v>
      </c>
      <c r="E597" s="4">
        <v>125.5</v>
      </c>
      <c r="F597" s="4">
        <v>7</v>
      </c>
      <c r="G597" s="4">
        <v>1997</v>
      </c>
    </row>
    <row r="598" spans="1:7">
      <c r="A598" s="5">
        <v>35620</v>
      </c>
      <c r="B598" s="4">
        <v>78.69</v>
      </c>
      <c r="C598" s="4">
        <v>137.9</v>
      </c>
      <c r="D598" s="4">
        <v>13.53</v>
      </c>
      <c r="E598" s="4">
        <v>130.66</v>
      </c>
      <c r="F598" s="4">
        <v>7</v>
      </c>
      <c r="G598" s="4">
        <v>1997</v>
      </c>
    </row>
    <row r="599" spans="1:7">
      <c r="A599" s="5">
        <v>35621</v>
      </c>
      <c r="B599" s="4">
        <v>76.5</v>
      </c>
      <c r="C599" s="4">
        <v>139.30000000000001</v>
      </c>
      <c r="D599" s="4">
        <v>13.7</v>
      </c>
      <c r="E599" s="4">
        <v>127.27</v>
      </c>
      <c r="F599" s="4">
        <v>7</v>
      </c>
      <c r="G599" s="4">
        <v>1997</v>
      </c>
    </row>
    <row r="600" spans="1:7">
      <c r="A600" s="5">
        <v>35622</v>
      </c>
      <c r="B600" s="4">
        <v>73.44</v>
      </c>
      <c r="C600" s="4">
        <v>138.63</v>
      </c>
      <c r="D600" s="4">
        <v>13.22</v>
      </c>
      <c r="E600" s="4">
        <v>125.94</v>
      </c>
      <c r="F600" s="4">
        <v>7</v>
      </c>
      <c r="G600" s="4">
        <v>1997</v>
      </c>
    </row>
    <row r="601" spans="1:7">
      <c r="A601" s="5">
        <v>35625</v>
      </c>
      <c r="B601" s="4">
        <v>72.31</v>
      </c>
      <c r="C601" s="4">
        <v>135.65</v>
      </c>
      <c r="D601" s="4">
        <v>12.91</v>
      </c>
      <c r="E601" s="4">
        <v>121.23</v>
      </c>
      <c r="F601" s="4">
        <v>7</v>
      </c>
      <c r="G601" s="4">
        <v>1997</v>
      </c>
    </row>
    <row r="602" spans="1:7">
      <c r="A602" s="5">
        <v>35626</v>
      </c>
      <c r="B602" s="4">
        <v>73.88</v>
      </c>
      <c r="C602" s="4">
        <v>134.08000000000001</v>
      </c>
      <c r="D602" s="4">
        <v>12.69</v>
      </c>
      <c r="E602" s="4">
        <v>124.17</v>
      </c>
      <c r="F602" s="4">
        <v>7</v>
      </c>
      <c r="G602" s="4">
        <v>1997</v>
      </c>
    </row>
    <row r="603" spans="1:7">
      <c r="A603" s="5">
        <v>35627</v>
      </c>
      <c r="B603" s="4">
        <v>73.13</v>
      </c>
      <c r="C603" s="4">
        <v>134.43</v>
      </c>
      <c r="D603" s="4">
        <v>12.71</v>
      </c>
      <c r="E603" s="4">
        <v>121.67</v>
      </c>
      <c r="F603" s="4">
        <v>7</v>
      </c>
      <c r="G603" s="4">
        <v>1997</v>
      </c>
    </row>
    <row r="604" spans="1:7">
      <c r="A604" s="5">
        <v>35628</v>
      </c>
      <c r="B604" s="4">
        <v>73.13</v>
      </c>
      <c r="C604" s="4">
        <v>134.22</v>
      </c>
      <c r="D604" s="4">
        <v>13.12</v>
      </c>
      <c r="E604" s="4">
        <v>123.44</v>
      </c>
      <c r="F604" s="4">
        <v>7</v>
      </c>
      <c r="G604" s="4">
        <v>1997</v>
      </c>
    </row>
    <row r="605" spans="1:7">
      <c r="A605" s="5">
        <v>35629</v>
      </c>
      <c r="B605" s="4">
        <v>72.06</v>
      </c>
      <c r="C605" s="4">
        <v>132.4</v>
      </c>
      <c r="D605" s="4">
        <v>13.51</v>
      </c>
      <c r="E605" s="4">
        <v>117.84</v>
      </c>
      <c r="F605" s="4">
        <v>7</v>
      </c>
      <c r="G605" s="4">
        <v>1997</v>
      </c>
    </row>
    <row r="606" spans="1:7">
      <c r="A606" s="5">
        <v>35632</v>
      </c>
      <c r="B606" s="4">
        <v>74.25</v>
      </c>
      <c r="C606" s="4">
        <v>131.55000000000001</v>
      </c>
      <c r="D606" s="4">
        <v>14.52</v>
      </c>
      <c r="E606" s="4">
        <v>119.9</v>
      </c>
      <c r="F606" s="4">
        <v>7</v>
      </c>
      <c r="G606" s="4">
        <v>1997</v>
      </c>
    </row>
    <row r="607" spans="1:7">
      <c r="A607" s="5">
        <v>35633</v>
      </c>
      <c r="B607" s="4">
        <v>78.94</v>
      </c>
      <c r="C607" s="4">
        <v>133.58000000000001</v>
      </c>
      <c r="D607" s="4">
        <v>14.26</v>
      </c>
      <c r="E607" s="4">
        <v>123.44</v>
      </c>
      <c r="F607" s="4">
        <v>7</v>
      </c>
      <c r="G607" s="4">
        <v>1997</v>
      </c>
    </row>
    <row r="608" spans="1:7">
      <c r="A608" s="5">
        <v>35634</v>
      </c>
      <c r="B608" s="4">
        <v>80.25</v>
      </c>
      <c r="C608" s="4">
        <v>136.43</v>
      </c>
      <c r="D608" s="4">
        <v>14.14</v>
      </c>
      <c r="E608" s="4">
        <v>127.12</v>
      </c>
      <c r="F608" s="4">
        <v>7</v>
      </c>
      <c r="G608" s="4">
        <v>1997</v>
      </c>
    </row>
    <row r="609" spans="1:7">
      <c r="A609" s="5">
        <v>35635</v>
      </c>
      <c r="B609" s="4">
        <v>79</v>
      </c>
      <c r="C609" s="4">
        <v>138.44999999999999</v>
      </c>
      <c r="D609" s="4">
        <v>13.7</v>
      </c>
      <c r="E609" s="4">
        <v>124.91</v>
      </c>
      <c r="F609" s="4">
        <v>7</v>
      </c>
      <c r="G609" s="4">
        <v>1997</v>
      </c>
    </row>
    <row r="610" spans="1:7">
      <c r="A610" s="5">
        <v>35636</v>
      </c>
      <c r="B610" s="4">
        <v>78.75</v>
      </c>
      <c r="C610" s="4">
        <v>137.97</v>
      </c>
      <c r="D610" s="4">
        <v>13.39</v>
      </c>
      <c r="E610" s="4">
        <v>125.21</v>
      </c>
      <c r="F610" s="4">
        <v>7</v>
      </c>
      <c r="G610" s="4">
        <v>1997</v>
      </c>
    </row>
    <row r="611" spans="1:7">
      <c r="A611" s="5">
        <v>35639</v>
      </c>
      <c r="B611" s="4">
        <v>78.75</v>
      </c>
      <c r="C611" s="4">
        <v>137.6</v>
      </c>
      <c r="D611" s="4">
        <v>13.65</v>
      </c>
      <c r="E611" s="4">
        <v>125.35</v>
      </c>
      <c r="F611" s="4">
        <v>7</v>
      </c>
      <c r="G611" s="4">
        <v>1997</v>
      </c>
    </row>
    <row r="612" spans="1:7">
      <c r="A612" s="5">
        <v>35640</v>
      </c>
      <c r="B612" s="4">
        <v>78.38</v>
      </c>
      <c r="C612" s="4">
        <v>139.30000000000001</v>
      </c>
      <c r="D612" s="4">
        <v>13.53</v>
      </c>
      <c r="E612" s="4">
        <v>125.8</v>
      </c>
      <c r="F612" s="4">
        <v>7</v>
      </c>
      <c r="G612" s="4">
        <v>1997</v>
      </c>
    </row>
    <row r="613" spans="1:7">
      <c r="A613" s="5">
        <v>35641</v>
      </c>
      <c r="B613" s="4">
        <v>78.06</v>
      </c>
      <c r="C613" s="4">
        <v>142.44999999999999</v>
      </c>
      <c r="D613" s="4">
        <v>13.61</v>
      </c>
      <c r="E613" s="4">
        <v>129.47999999999999</v>
      </c>
      <c r="F613" s="4">
        <v>7</v>
      </c>
      <c r="G613" s="4">
        <v>1997</v>
      </c>
    </row>
    <row r="614" spans="1:7">
      <c r="A614" s="5">
        <v>35642</v>
      </c>
      <c r="B614" s="4">
        <v>78</v>
      </c>
      <c r="C614" s="4">
        <v>141.88</v>
      </c>
      <c r="D614" s="4">
        <v>13.61</v>
      </c>
      <c r="E614" s="4">
        <v>128.74</v>
      </c>
      <c r="F614" s="4">
        <v>7</v>
      </c>
      <c r="G614" s="4">
        <v>1997</v>
      </c>
    </row>
    <row r="615" spans="1:7">
      <c r="A615" s="5">
        <v>35643</v>
      </c>
      <c r="B615" s="4">
        <v>78.06</v>
      </c>
      <c r="C615" s="4">
        <v>144.47</v>
      </c>
      <c r="D615" s="4">
        <v>13.37</v>
      </c>
      <c r="E615" s="4">
        <v>128.30000000000001</v>
      </c>
      <c r="F615" s="4">
        <v>8</v>
      </c>
      <c r="G615" s="4">
        <v>1997</v>
      </c>
    </row>
    <row r="616" spans="1:7">
      <c r="A616" s="5">
        <v>35646</v>
      </c>
      <c r="B616" s="4">
        <v>78.5</v>
      </c>
      <c r="C616" s="4">
        <v>151.55000000000001</v>
      </c>
      <c r="D616" s="4">
        <v>13.68</v>
      </c>
      <c r="E616" s="4">
        <v>130.51</v>
      </c>
      <c r="F616" s="4">
        <v>8</v>
      </c>
      <c r="G616" s="4">
        <v>1997</v>
      </c>
    </row>
    <row r="617" spans="1:7">
      <c r="A617" s="5">
        <v>35647</v>
      </c>
      <c r="B617" s="4">
        <v>78.44</v>
      </c>
      <c r="C617" s="4">
        <v>153.72999999999999</v>
      </c>
      <c r="D617" s="4">
        <v>13.87</v>
      </c>
      <c r="E617" s="4">
        <v>131.54</v>
      </c>
      <c r="F617" s="4">
        <v>8</v>
      </c>
      <c r="G617" s="4">
        <v>1997</v>
      </c>
    </row>
    <row r="618" spans="1:7">
      <c r="A618" s="5">
        <v>35648</v>
      </c>
      <c r="B618" s="4">
        <v>79.56</v>
      </c>
      <c r="C618" s="4">
        <v>155.94999999999999</v>
      </c>
      <c r="D618" s="4">
        <v>13.78</v>
      </c>
      <c r="E618" s="4">
        <v>129.63</v>
      </c>
      <c r="F618" s="4">
        <v>8</v>
      </c>
      <c r="G618" s="4">
        <v>1997</v>
      </c>
    </row>
    <row r="619" spans="1:7">
      <c r="A619" s="5">
        <v>35649</v>
      </c>
      <c r="B619" s="4">
        <v>79.5</v>
      </c>
      <c r="C619" s="4">
        <v>155.4</v>
      </c>
      <c r="D619" s="4">
        <v>13.63</v>
      </c>
      <c r="E619" s="4">
        <v>127.42</v>
      </c>
      <c r="F619" s="4">
        <v>8</v>
      </c>
      <c r="G619" s="4">
        <v>1997</v>
      </c>
    </row>
    <row r="620" spans="1:7">
      <c r="A620" s="5">
        <v>35650</v>
      </c>
      <c r="B620" s="4">
        <v>76.5</v>
      </c>
      <c r="C620" s="4">
        <v>153.28</v>
      </c>
      <c r="D620" s="4">
        <v>13.22</v>
      </c>
      <c r="E620" s="4">
        <v>124.03</v>
      </c>
      <c r="F620" s="4">
        <v>8</v>
      </c>
      <c r="G620" s="4">
        <v>1997</v>
      </c>
    </row>
    <row r="621" spans="1:7">
      <c r="A621" s="5">
        <v>35653</v>
      </c>
      <c r="B621" s="4">
        <v>79.69</v>
      </c>
      <c r="C621" s="4">
        <v>154.22999999999999</v>
      </c>
      <c r="D621" s="4">
        <v>13.61</v>
      </c>
      <c r="E621" s="4">
        <v>127.12</v>
      </c>
      <c r="F621" s="4">
        <v>8</v>
      </c>
      <c r="G621" s="4">
        <v>1997</v>
      </c>
    </row>
    <row r="622" spans="1:7">
      <c r="A622" s="5">
        <v>35654</v>
      </c>
      <c r="B622" s="4">
        <v>79.31</v>
      </c>
      <c r="C622" s="4">
        <v>153.63</v>
      </c>
      <c r="D622" s="4">
        <v>13.39</v>
      </c>
      <c r="E622" s="4">
        <v>123.29</v>
      </c>
      <c r="F622" s="4">
        <v>8</v>
      </c>
      <c r="G622" s="4">
        <v>1997</v>
      </c>
    </row>
    <row r="623" spans="1:7">
      <c r="A623" s="5">
        <v>35655</v>
      </c>
      <c r="B623" s="4">
        <v>77.81</v>
      </c>
      <c r="C623" s="4">
        <v>151.80000000000001</v>
      </c>
      <c r="D623" s="4">
        <v>13.34</v>
      </c>
      <c r="E623" s="4">
        <v>121.38</v>
      </c>
      <c r="F623" s="4">
        <v>8</v>
      </c>
      <c r="G623" s="4">
        <v>1997</v>
      </c>
    </row>
    <row r="624" spans="1:7">
      <c r="A624" s="5">
        <v>35656</v>
      </c>
      <c r="B624" s="4">
        <v>74.06</v>
      </c>
      <c r="C624" s="4">
        <v>146.28</v>
      </c>
      <c r="D624" s="4">
        <v>13</v>
      </c>
      <c r="E624" s="4">
        <v>119.76</v>
      </c>
      <c r="F624" s="4">
        <v>8</v>
      </c>
      <c r="G624" s="4">
        <v>1997</v>
      </c>
    </row>
    <row r="625" spans="1:7">
      <c r="A625" s="5">
        <v>35661</v>
      </c>
      <c r="B625" s="4">
        <v>76.75</v>
      </c>
      <c r="C625" s="4">
        <v>135.68</v>
      </c>
      <c r="D625" s="4">
        <v>12.88</v>
      </c>
      <c r="E625" s="4">
        <v>120.05</v>
      </c>
      <c r="F625" s="4">
        <v>8</v>
      </c>
      <c r="G625" s="4">
        <v>1997</v>
      </c>
    </row>
    <row r="626" spans="1:7">
      <c r="A626" s="5">
        <v>35662</v>
      </c>
      <c r="B626" s="4">
        <v>76.94</v>
      </c>
      <c r="C626" s="4">
        <v>144.18</v>
      </c>
      <c r="D626" s="4">
        <v>12.98</v>
      </c>
      <c r="E626" s="4">
        <v>120.93</v>
      </c>
      <c r="F626" s="4">
        <v>8</v>
      </c>
      <c r="G626" s="4">
        <v>1997</v>
      </c>
    </row>
    <row r="627" spans="1:7">
      <c r="A627" s="5">
        <v>35663</v>
      </c>
      <c r="B627" s="4">
        <v>76.19</v>
      </c>
      <c r="C627" s="4">
        <v>140.58000000000001</v>
      </c>
      <c r="D627" s="4">
        <v>12.91</v>
      </c>
      <c r="E627" s="4">
        <v>115.93</v>
      </c>
      <c r="F627" s="4">
        <v>8</v>
      </c>
      <c r="G627" s="4">
        <v>1997</v>
      </c>
    </row>
    <row r="628" spans="1:7">
      <c r="A628" s="5">
        <v>35664</v>
      </c>
      <c r="B628" s="4">
        <v>75.19</v>
      </c>
      <c r="C628" s="4">
        <v>137.68</v>
      </c>
      <c r="D628" s="4">
        <v>12.45</v>
      </c>
      <c r="E628" s="4">
        <v>112.39</v>
      </c>
      <c r="F628" s="4">
        <v>8</v>
      </c>
      <c r="G628" s="4">
        <v>1997</v>
      </c>
    </row>
    <row r="629" spans="1:7">
      <c r="A629" s="5">
        <v>35668</v>
      </c>
      <c r="B629" s="4">
        <v>75.06</v>
      </c>
      <c r="C629" s="4">
        <v>139.19999999999999</v>
      </c>
      <c r="D629" s="4">
        <v>12.93</v>
      </c>
      <c r="E629" s="4">
        <v>113.57</v>
      </c>
      <c r="F629" s="4">
        <v>8</v>
      </c>
      <c r="G629" s="4">
        <v>1997</v>
      </c>
    </row>
    <row r="630" spans="1:7">
      <c r="A630" s="5">
        <v>35669</v>
      </c>
      <c r="B630" s="4">
        <v>74.31</v>
      </c>
      <c r="C630" s="4">
        <v>140.38</v>
      </c>
      <c r="D630" s="4">
        <v>12.98</v>
      </c>
      <c r="E630" s="4">
        <v>112.69</v>
      </c>
      <c r="F630" s="4">
        <v>8</v>
      </c>
      <c r="G630" s="4">
        <v>1997</v>
      </c>
    </row>
    <row r="631" spans="1:7">
      <c r="A631" s="5">
        <v>35670</v>
      </c>
      <c r="B631" s="4">
        <v>71.06</v>
      </c>
      <c r="C631" s="4">
        <v>136.28</v>
      </c>
      <c r="D631" s="4">
        <v>12.76</v>
      </c>
      <c r="E631" s="4">
        <v>109.3</v>
      </c>
      <c r="F631" s="4">
        <v>8</v>
      </c>
      <c r="G631" s="4">
        <v>1997</v>
      </c>
    </row>
    <row r="632" spans="1:7">
      <c r="A632" s="5">
        <v>35671</v>
      </c>
      <c r="B632" s="4">
        <v>70.44</v>
      </c>
      <c r="C632" s="4">
        <v>135.05000000000001</v>
      </c>
      <c r="D632" s="4">
        <v>11.87</v>
      </c>
      <c r="E632" s="4">
        <v>106.5</v>
      </c>
      <c r="F632" s="4">
        <v>8</v>
      </c>
      <c r="G632" s="4">
        <v>1997</v>
      </c>
    </row>
    <row r="633" spans="1:7">
      <c r="A633" s="5">
        <v>35674</v>
      </c>
      <c r="B633" s="4">
        <v>68.75</v>
      </c>
      <c r="C633" s="4">
        <v>137</v>
      </c>
      <c r="D633" s="4">
        <v>11.53</v>
      </c>
      <c r="E633" s="4">
        <v>110.48</v>
      </c>
      <c r="F633" s="4">
        <v>9</v>
      </c>
      <c r="G633" s="4">
        <v>1997</v>
      </c>
    </row>
    <row r="634" spans="1:7">
      <c r="A634" s="5">
        <v>35675</v>
      </c>
      <c r="B634" s="4">
        <v>69.88</v>
      </c>
      <c r="C634" s="4">
        <v>138.9</v>
      </c>
      <c r="D634" s="4">
        <v>11.82</v>
      </c>
      <c r="E634" s="4">
        <v>109.3</v>
      </c>
      <c r="F634" s="4">
        <v>9</v>
      </c>
      <c r="G634" s="4">
        <v>1997</v>
      </c>
    </row>
    <row r="635" spans="1:7">
      <c r="A635" s="5">
        <v>35676</v>
      </c>
      <c r="B635" s="4">
        <v>69.19</v>
      </c>
      <c r="C635" s="4">
        <v>140</v>
      </c>
      <c r="D635" s="4">
        <v>11.82</v>
      </c>
      <c r="E635" s="4">
        <v>108.41</v>
      </c>
      <c r="F635" s="4">
        <v>9</v>
      </c>
      <c r="G635" s="4">
        <v>1997</v>
      </c>
    </row>
    <row r="636" spans="1:7">
      <c r="A636" s="5">
        <v>35677</v>
      </c>
      <c r="B636" s="4">
        <v>69.81</v>
      </c>
      <c r="C636" s="4">
        <v>140.03</v>
      </c>
      <c r="D636" s="4">
        <v>11.94</v>
      </c>
      <c r="E636" s="4">
        <v>107.82</v>
      </c>
      <c r="F636" s="4">
        <v>9</v>
      </c>
      <c r="G636" s="4">
        <v>1997</v>
      </c>
    </row>
    <row r="637" spans="1:7">
      <c r="A637" s="5">
        <v>35678</v>
      </c>
      <c r="B637" s="4">
        <v>71.56</v>
      </c>
      <c r="C637" s="4">
        <v>140.53</v>
      </c>
      <c r="D637" s="4">
        <v>11.92</v>
      </c>
      <c r="E637" s="4">
        <v>107.97</v>
      </c>
      <c r="F637" s="4">
        <v>9</v>
      </c>
      <c r="G637" s="4">
        <v>1997</v>
      </c>
    </row>
    <row r="638" spans="1:7">
      <c r="A638" s="5">
        <v>35681</v>
      </c>
      <c r="B638" s="4">
        <v>75.75</v>
      </c>
      <c r="C638" s="4">
        <v>139.78</v>
      </c>
      <c r="D638" s="4">
        <v>12.06</v>
      </c>
      <c r="E638" s="4">
        <v>109.44</v>
      </c>
      <c r="F638" s="4">
        <v>9</v>
      </c>
      <c r="G638" s="4">
        <v>1997</v>
      </c>
    </row>
    <row r="639" spans="1:7">
      <c r="A639" s="5">
        <v>35682</v>
      </c>
      <c r="B639" s="4">
        <v>73.13</v>
      </c>
      <c r="C639" s="4">
        <v>138.4</v>
      </c>
      <c r="D639" s="4">
        <v>11.77</v>
      </c>
      <c r="E639" s="4">
        <v>109.59</v>
      </c>
      <c r="F639" s="4">
        <v>9</v>
      </c>
      <c r="G639" s="4">
        <v>1997</v>
      </c>
    </row>
    <row r="640" spans="1:7">
      <c r="A640" s="5">
        <v>35683</v>
      </c>
      <c r="B640" s="4">
        <v>72.75</v>
      </c>
      <c r="C640" s="4">
        <v>143.83000000000001</v>
      </c>
      <c r="D640" s="4">
        <v>11.89</v>
      </c>
      <c r="E640" s="4">
        <v>109.15</v>
      </c>
      <c r="F640" s="4">
        <v>9</v>
      </c>
      <c r="G640" s="4">
        <v>1997</v>
      </c>
    </row>
    <row r="641" spans="1:7">
      <c r="A641" s="5">
        <v>35684</v>
      </c>
      <c r="B641" s="4">
        <v>69.56</v>
      </c>
      <c r="C641" s="4">
        <v>141.1</v>
      </c>
      <c r="D641" s="4">
        <v>11.7</v>
      </c>
      <c r="E641" s="4">
        <v>108.12</v>
      </c>
      <c r="F641" s="4">
        <v>9</v>
      </c>
      <c r="G641" s="4">
        <v>1997</v>
      </c>
    </row>
    <row r="642" spans="1:7">
      <c r="A642" s="5">
        <v>35685</v>
      </c>
      <c r="B642" s="4">
        <v>69.44</v>
      </c>
      <c r="C642" s="4">
        <v>141.38</v>
      </c>
      <c r="D642" s="4">
        <v>11.58</v>
      </c>
      <c r="E642" s="4">
        <v>107.24</v>
      </c>
      <c r="F642" s="4">
        <v>9</v>
      </c>
      <c r="G642" s="4">
        <v>1997</v>
      </c>
    </row>
    <row r="643" spans="1:7">
      <c r="A643" s="5">
        <v>35688</v>
      </c>
      <c r="B643" s="4">
        <v>70.44</v>
      </c>
      <c r="C643" s="4">
        <v>142.15</v>
      </c>
      <c r="D643" s="4">
        <v>11.63</v>
      </c>
      <c r="E643" s="4">
        <v>108.56</v>
      </c>
      <c r="F643" s="4">
        <v>9</v>
      </c>
      <c r="G643" s="4">
        <v>1997</v>
      </c>
    </row>
    <row r="644" spans="1:7">
      <c r="A644" s="5">
        <v>35689</v>
      </c>
      <c r="B644" s="4">
        <v>70.88</v>
      </c>
      <c r="C644" s="4">
        <v>142.38</v>
      </c>
      <c r="D644" s="4">
        <v>11.58</v>
      </c>
      <c r="E644" s="4">
        <v>107.82</v>
      </c>
      <c r="F644" s="4">
        <v>9</v>
      </c>
      <c r="G644" s="4">
        <v>1997</v>
      </c>
    </row>
    <row r="645" spans="1:7">
      <c r="A645" s="5">
        <v>35690</v>
      </c>
      <c r="B645" s="4">
        <v>69.75</v>
      </c>
      <c r="C645" s="4">
        <v>138.97</v>
      </c>
      <c r="D645" s="4">
        <v>11.29</v>
      </c>
      <c r="E645" s="4">
        <v>107.09</v>
      </c>
      <c r="F645" s="4">
        <v>9</v>
      </c>
      <c r="G645" s="4">
        <v>1997</v>
      </c>
    </row>
    <row r="646" spans="1:7">
      <c r="A646" s="5">
        <v>35691</v>
      </c>
      <c r="B646" s="4">
        <v>69.06</v>
      </c>
      <c r="C646" s="4">
        <v>133.5</v>
      </c>
      <c r="D646" s="4">
        <v>11.1</v>
      </c>
      <c r="E646" s="4">
        <v>105.62</v>
      </c>
      <c r="F646" s="4">
        <v>9</v>
      </c>
      <c r="G646" s="4">
        <v>1997</v>
      </c>
    </row>
    <row r="647" spans="1:7">
      <c r="A647" s="5">
        <v>35692</v>
      </c>
      <c r="B647" s="4">
        <v>66.31</v>
      </c>
      <c r="C647" s="4">
        <v>130.69999999999999</v>
      </c>
      <c r="D647" s="4">
        <v>10.86</v>
      </c>
      <c r="E647" s="4">
        <v>102.52</v>
      </c>
      <c r="F647" s="4">
        <v>9</v>
      </c>
      <c r="G647" s="4">
        <v>1997</v>
      </c>
    </row>
    <row r="648" spans="1:7">
      <c r="A648" s="5">
        <v>35695</v>
      </c>
      <c r="B648" s="4">
        <v>66.31</v>
      </c>
      <c r="C648" s="4">
        <v>128.28</v>
      </c>
      <c r="D648" s="4">
        <v>10.86</v>
      </c>
      <c r="E648" s="4">
        <v>101.34</v>
      </c>
      <c r="F648" s="4">
        <v>9</v>
      </c>
      <c r="G648" s="4">
        <v>1997</v>
      </c>
    </row>
    <row r="649" spans="1:7">
      <c r="A649" s="5">
        <v>35696</v>
      </c>
      <c r="B649" s="4">
        <v>67.63</v>
      </c>
      <c r="C649" s="4">
        <v>131.78</v>
      </c>
      <c r="D649" s="4">
        <v>11</v>
      </c>
      <c r="E649" s="4">
        <v>102.08</v>
      </c>
      <c r="F649" s="4">
        <v>9</v>
      </c>
      <c r="G649" s="4">
        <v>1997</v>
      </c>
    </row>
    <row r="650" spans="1:7">
      <c r="A650" s="5">
        <v>35697</v>
      </c>
      <c r="B650" s="4">
        <v>69.75</v>
      </c>
      <c r="C650" s="4">
        <v>131.83000000000001</v>
      </c>
      <c r="D650" s="4">
        <v>11.1</v>
      </c>
      <c r="E650" s="4">
        <v>101.79</v>
      </c>
      <c r="F650" s="4">
        <v>9</v>
      </c>
      <c r="G650" s="4">
        <v>1997</v>
      </c>
    </row>
    <row r="651" spans="1:7">
      <c r="A651" s="5">
        <v>35698</v>
      </c>
      <c r="B651" s="4">
        <v>70.81</v>
      </c>
      <c r="C651" s="4">
        <v>132.94999999999999</v>
      </c>
      <c r="D651" s="4">
        <v>11.77</v>
      </c>
      <c r="E651" s="4">
        <v>102.52</v>
      </c>
      <c r="F651" s="4">
        <v>9</v>
      </c>
      <c r="G651" s="4">
        <v>1997</v>
      </c>
    </row>
    <row r="652" spans="1:7">
      <c r="A652" s="5">
        <v>35699</v>
      </c>
      <c r="B652" s="4">
        <v>71.13</v>
      </c>
      <c r="C652" s="4">
        <v>134.6</v>
      </c>
      <c r="D652" s="4">
        <v>12.16</v>
      </c>
      <c r="E652" s="4">
        <v>102.67</v>
      </c>
      <c r="F652" s="4">
        <v>9</v>
      </c>
      <c r="G652" s="4">
        <v>1997</v>
      </c>
    </row>
    <row r="653" spans="1:7">
      <c r="A653" s="5">
        <v>35702</v>
      </c>
      <c r="B653" s="4">
        <v>71.13</v>
      </c>
      <c r="C653" s="4">
        <v>132.93</v>
      </c>
      <c r="D653" s="4">
        <v>12.26</v>
      </c>
      <c r="E653" s="4">
        <v>102.82</v>
      </c>
      <c r="F653" s="4">
        <v>9</v>
      </c>
      <c r="G653" s="4">
        <v>1997</v>
      </c>
    </row>
    <row r="654" spans="1:7">
      <c r="A654" s="5">
        <v>35703</v>
      </c>
      <c r="B654" s="4">
        <v>71.06</v>
      </c>
      <c r="C654" s="4">
        <v>133.65</v>
      </c>
      <c r="D654" s="4">
        <v>12.14</v>
      </c>
      <c r="E654" s="4">
        <v>101.79</v>
      </c>
      <c r="F654" s="4">
        <v>9</v>
      </c>
      <c r="G654" s="4">
        <v>1997</v>
      </c>
    </row>
    <row r="655" spans="1:7">
      <c r="A655" s="5">
        <v>35704</v>
      </c>
      <c r="B655" s="4">
        <v>71.13</v>
      </c>
      <c r="C655" s="4">
        <v>134.5</v>
      </c>
      <c r="D655" s="4">
        <v>11.77</v>
      </c>
      <c r="E655" s="4">
        <v>100.9</v>
      </c>
      <c r="F655" s="4">
        <v>10</v>
      </c>
      <c r="G655" s="4">
        <v>1997</v>
      </c>
    </row>
    <row r="656" spans="1:7">
      <c r="A656" s="5">
        <v>35706</v>
      </c>
      <c r="B656" s="4">
        <v>72.5</v>
      </c>
      <c r="C656" s="4">
        <v>133.22</v>
      </c>
      <c r="D656" s="4">
        <v>11.7</v>
      </c>
      <c r="E656" s="4">
        <v>98.1</v>
      </c>
      <c r="F656" s="4">
        <v>10</v>
      </c>
      <c r="G656" s="4">
        <v>1997</v>
      </c>
    </row>
    <row r="657" spans="1:7">
      <c r="A657" s="5">
        <v>35709</v>
      </c>
      <c r="B657" s="4">
        <v>72.94</v>
      </c>
      <c r="C657" s="4">
        <v>134.63</v>
      </c>
      <c r="D657" s="4">
        <v>11.6</v>
      </c>
      <c r="E657" s="4">
        <v>98.84</v>
      </c>
      <c r="F657" s="4">
        <v>10</v>
      </c>
      <c r="G657" s="4">
        <v>1997</v>
      </c>
    </row>
    <row r="658" spans="1:7">
      <c r="A658" s="5">
        <v>35710</v>
      </c>
      <c r="B658" s="4">
        <v>75.69</v>
      </c>
      <c r="C658" s="4">
        <v>135.85</v>
      </c>
      <c r="D658" s="4">
        <v>11.68</v>
      </c>
      <c r="E658" s="4">
        <v>100.61</v>
      </c>
      <c r="F658" s="4">
        <v>10</v>
      </c>
      <c r="G658" s="4">
        <v>1997</v>
      </c>
    </row>
    <row r="659" spans="1:7">
      <c r="A659" s="5">
        <v>35711</v>
      </c>
      <c r="B659" s="4">
        <v>76.06</v>
      </c>
      <c r="C659" s="4">
        <v>135.69999999999999</v>
      </c>
      <c r="D659" s="4">
        <v>11.94</v>
      </c>
      <c r="E659" s="4">
        <v>100.75</v>
      </c>
      <c r="F659" s="4">
        <v>10</v>
      </c>
      <c r="G659" s="4">
        <v>1997</v>
      </c>
    </row>
    <row r="660" spans="1:7">
      <c r="A660" s="5">
        <v>35712</v>
      </c>
      <c r="B660" s="4">
        <v>77.25</v>
      </c>
      <c r="C660" s="4">
        <v>135.18</v>
      </c>
      <c r="D660" s="4">
        <v>11.97</v>
      </c>
      <c r="E660" s="4">
        <v>101.49</v>
      </c>
      <c r="F660" s="4">
        <v>10</v>
      </c>
      <c r="G660" s="4">
        <v>1997</v>
      </c>
    </row>
    <row r="661" spans="1:7">
      <c r="A661" s="5">
        <v>35713</v>
      </c>
      <c r="B661" s="4">
        <v>78.56</v>
      </c>
      <c r="C661" s="4">
        <v>135.15</v>
      </c>
      <c r="D661" s="4">
        <v>12.16</v>
      </c>
      <c r="E661" s="4">
        <v>102.96</v>
      </c>
      <c r="F661" s="4">
        <v>10</v>
      </c>
      <c r="G661" s="4">
        <v>1997</v>
      </c>
    </row>
    <row r="662" spans="1:7">
      <c r="A662" s="5">
        <v>35716</v>
      </c>
      <c r="B662" s="4">
        <v>77.56</v>
      </c>
      <c r="C662" s="4">
        <v>135.93</v>
      </c>
      <c r="D662" s="4">
        <v>12.11</v>
      </c>
      <c r="E662" s="4">
        <v>103.55</v>
      </c>
      <c r="F662" s="4">
        <v>10</v>
      </c>
      <c r="G662" s="4">
        <v>1997</v>
      </c>
    </row>
    <row r="663" spans="1:7">
      <c r="A663" s="5">
        <v>35717</v>
      </c>
      <c r="B663" s="4">
        <v>76.56</v>
      </c>
      <c r="C663" s="4">
        <v>136.9</v>
      </c>
      <c r="D663" s="4">
        <v>11.99</v>
      </c>
      <c r="E663" s="4">
        <v>104.88</v>
      </c>
      <c r="F663" s="4">
        <v>10</v>
      </c>
      <c r="G663" s="4">
        <v>1997</v>
      </c>
    </row>
    <row r="664" spans="1:7">
      <c r="A664" s="5">
        <v>35718</v>
      </c>
      <c r="B664" s="4">
        <v>77.06</v>
      </c>
      <c r="C664" s="4">
        <v>137.30000000000001</v>
      </c>
      <c r="D664" s="4">
        <v>12.01</v>
      </c>
      <c r="E664" s="4">
        <v>108.86</v>
      </c>
      <c r="F664" s="4">
        <v>10</v>
      </c>
      <c r="G664" s="4">
        <v>1997</v>
      </c>
    </row>
    <row r="665" spans="1:7">
      <c r="A665" s="5">
        <v>35719</v>
      </c>
      <c r="B665" s="4">
        <v>80.5</v>
      </c>
      <c r="C665" s="4">
        <v>140.13</v>
      </c>
      <c r="D665" s="4">
        <v>12.16</v>
      </c>
      <c r="E665" s="4">
        <v>109.3</v>
      </c>
      <c r="F665" s="4">
        <v>10</v>
      </c>
      <c r="G665" s="4">
        <v>1997</v>
      </c>
    </row>
    <row r="666" spans="1:7">
      <c r="A666" s="5">
        <v>35720</v>
      </c>
      <c r="B666" s="4">
        <v>85.5</v>
      </c>
      <c r="C666" s="4">
        <v>142.83000000000001</v>
      </c>
      <c r="D666" s="4">
        <v>12.01</v>
      </c>
      <c r="E666" s="4">
        <v>109</v>
      </c>
      <c r="F666" s="4">
        <v>10</v>
      </c>
      <c r="G666" s="4">
        <v>1997</v>
      </c>
    </row>
    <row r="667" spans="1:7">
      <c r="A667" s="5">
        <v>35723</v>
      </c>
      <c r="B667" s="4">
        <v>86.19</v>
      </c>
      <c r="C667" s="4">
        <v>144.6</v>
      </c>
      <c r="D667" s="4">
        <v>12.04</v>
      </c>
      <c r="E667" s="4">
        <v>108.86</v>
      </c>
      <c r="F667" s="4">
        <v>10</v>
      </c>
      <c r="G667" s="4">
        <v>1997</v>
      </c>
    </row>
    <row r="668" spans="1:7">
      <c r="A668" s="5">
        <v>35724</v>
      </c>
      <c r="B668" s="4">
        <v>84.25</v>
      </c>
      <c r="C668" s="4">
        <v>144.08000000000001</v>
      </c>
      <c r="D668" s="4">
        <v>11.72</v>
      </c>
      <c r="E668" s="4">
        <v>106.2</v>
      </c>
      <c r="F668" s="4">
        <v>10</v>
      </c>
      <c r="G668" s="4">
        <v>1997</v>
      </c>
    </row>
    <row r="669" spans="1:7">
      <c r="A669" s="5">
        <v>35725</v>
      </c>
      <c r="B669" s="4">
        <v>84.63</v>
      </c>
      <c r="C669" s="4">
        <v>144.03</v>
      </c>
      <c r="D669" s="4">
        <v>11.48</v>
      </c>
      <c r="E669" s="4">
        <v>103.41</v>
      </c>
      <c r="F669" s="4">
        <v>10</v>
      </c>
      <c r="G669" s="4">
        <v>1997</v>
      </c>
    </row>
    <row r="670" spans="1:7">
      <c r="A670" s="5">
        <v>35726</v>
      </c>
      <c r="B670" s="4">
        <v>82.88</v>
      </c>
      <c r="C670" s="4">
        <v>140.15</v>
      </c>
      <c r="D670" s="4">
        <v>11.27</v>
      </c>
      <c r="E670" s="4">
        <v>101.64</v>
      </c>
      <c r="F670" s="4">
        <v>10</v>
      </c>
      <c r="G670" s="4">
        <v>1997</v>
      </c>
    </row>
    <row r="671" spans="1:7">
      <c r="A671" s="5">
        <v>35727</v>
      </c>
      <c r="B671" s="4">
        <v>82.31</v>
      </c>
      <c r="C671" s="4">
        <v>137.44999999999999</v>
      </c>
      <c r="D671" s="4">
        <v>11.1</v>
      </c>
      <c r="E671" s="4">
        <v>99.28</v>
      </c>
      <c r="F671" s="4">
        <v>10</v>
      </c>
      <c r="G671" s="4">
        <v>1997</v>
      </c>
    </row>
    <row r="672" spans="1:7">
      <c r="A672" s="5">
        <v>35730</v>
      </c>
      <c r="B672" s="4">
        <v>84.06</v>
      </c>
      <c r="C672" s="4">
        <v>135.69999999999999</v>
      </c>
      <c r="D672" s="4">
        <v>11.17</v>
      </c>
      <c r="E672" s="4">
        <v>100.02</v>
      </c>
      <c r="F672" s="4">
        <v>10</v>
      </c>
      <c r="G672" s="4">
        <v>1997</v>
      </c>
    </row>
    <row r="673" spans="1:7">
      <c r="A673" s="5">
        <v>35737</v>
      </c>
      <c r="B673" s="4">
        <v>82.5</v>
      </c>
      <c r="C673" s="4">
        <v>130.53</v>
      </c>
      <c r="D673" s="4">
        <v>11</v>
      </c>
      <c r="E673" s="4">
        <v>94.71</v>
      </c>
      <c r="F673" s="4">
        <v>11</v>
      </c>
      <c r="G673" s="4">
        <v>1997</v>
      </c>
    </row>
    <row r="674" spans="1:7">
      <c r="A674" s="5">
        <v>35738</v>
      </c>
      <c r="B674" s="4">
        <v>82.5</v>
      </c>
      <c r="C674" s="4">
        <v>131.80000000000001</v>
      </c>
      <c r="D674" s="4">
        <v>10.95</v>
      </c>
      <c r="E674" s="4">
        <v>94.13</v>
      </c>
      <c r="F674" s="4">
        <v>11</v>
      </c>
      <c r="G674" s="4">
        <v>1997</v>
      </c>
    </row>
    <row r="675" spans="1:7">
      <c r="A675" s="5">
        <v>35739</v>
      </c>
      <c r="B675" s="4">
        <v>84.06</v>
      </c>
      <c r="C675" s="4">
        <v>133.19999999999999</v>
      </c>
      <c r="D675" s="4">
        <v>10.93</v>
      </c>
      <c r="E675" s="4">
        <v>95.45</v>
      </c>
      <c r="F675" s="4">
        <v>11</v>
      </c>
      <c r="G675" s="4">
        <v>1997</v>
      </c>
    </row>
    <row r="676" spans="1:7">
      <c r="A676" s="5">
        <v>35740</v>
      </c>
      <c r="B676" s="4">
        <v>84.06</v>
      </c>
      <c r="C676" s="4">
        <v>131.83000000000001</v>
      </c>
      <c r="D676" s="4">
        <v>10.86</v>
      </c>
      <c r="E676" s="4">
        <v>95.75</v>
      </c>
      <c r="F676" s="4">
        <v>11</v>
      </c>
      <c r="G676" s="4">
        <v>1997</v>
      </c>
    </row>
    <row r="677" spans="1:7">
      <c r="A677" s="5">
        <v>35741</v>
      </c>
      <c r="B677" s="4">
        <v>83.88</v>
      </c>
      <c r="C677" s="4">
        <v>133.55000000000001</v>
      </c>
      <c r="D677" s="4">
        <v>10.49</v>
      </c>
      <c r="E677" s="4">
        <v>95.75</v>
      </c>
      <c r="F677" s="4">
        <v>11</v>
      </c>
      <c r="G677" s="4">
        <v>1997</v>
      </c>
    </row>
    <row r="678" spans="1:7">
      <c r="A678" s="5">
        <v>35744</v>
      </c>
      <c r="B678" s="4">
        <v>82.06</v>
      </c>
      <c r="C678" s="4">
        <v>133.93</v>
      </c>
      <c r="D678" s="4">
        <v>10.42</v>
      </c>
      <c r="E678" s="4">
        <v>95.01</v>
      </c>
      <c r="F678" s="4">
        <v>11</v>
      </c>
      <c r="G678" s="4">
        <v>1997</v>
      </c>
    </row>
    <row r="679" spans="1:7">
      <c r="A679" s="5">
        <v>35745</v>
      </c>
      <c r="B679" s="4">
        <v>82.63</v>
      </c>
      <c r="C679" s="4">
        <v>133.97</v>
      </c>
      <c r="D679" s="4">
        <v>10.3</v>
      </c>
      <c r="E679" s="4">
        <v>94.57</v>
      </c>
      <c r="F679" s="4">
        <v>11</v>
      </c>
      <c r="G679" s="4">
        <v>1997</v>
      </c>
    </row>
    <row r="680" spans="1:7">
      <c r="A680" s="5">
        <v>35746</v>
      </c>
      <c r="B680" s="4">
        <v>81.31</v>
      </c>
      <c r="C680" s="4">
        <v>130.30000000000001</v>
      </c>
      <c r="D680" s="4">
        <v>9.99</v>
      </c>
      <c r="E680" s="4">
        <v>92.8</v>
      </c>
      <c r="F680" s="4">
        <v>11</v>
      </c>
      <c r="G680" s="4">
        <v>1997</v>
      </c>
    </row>
    <row r="681" spans="1:7">
      <c r="A681" s="5">
        <v>35747</v>
      </c>
      <c r="B681" s="4">
        <v>78.88</v>
      </c>
      <c r="C681" s="4">
        <v>128.93</v>
      </c>
      <c r="D681" s="4">
        <v>9.58</v>
      </c>
      <c r="E681" s="4">
        <v>90.88</v>
      </c>
      <c r="F681" s="4">
        <v>11</v>
      </c>
      <c r="G681" s="4">
        <v>1997</v>
      </c>
    </row>
    <row r="682" spans="1:7">
      <c r="A682" s="5">
        <v>35748</v>
      </c>
      <c r="B682" s="4">
        <v>78.69</v>
      </c>
      <c r="C682" s="4">
        <v>129.22</v>
      </c>
      <c r="D682" s="4">
        <v>9.7200000000000006</v>
      </c>
      <c r="E682" s="4">
        <v>90.3</v>
      </c>
      <c r="F682" s="4">
        <v>11</v>
      </c>
      <c r="G682" s="4">
        <v>1997</v>
      </c>
    </row>
    <row r="683" spans="1:7">
      <c r="A683" s="5">
        <v>35751</v>
      </c>
      <c r="B683" s="4">
        <v>77.81</v>
      </c>
      <c r="C683" s="4">
        <v>130.08000000000001</v>
      </c>
      <c r="D683" s="4">
        <v>9.7899999999999991</v>
      </c>
      <c r="E683" s="4">
        <v>91.18</v>
      </c>
      <c r="F683" s="4">
        <v>11</v>
      </c>
      <c r="G683" s="4">
        <v>1997</v>
      </c>
    </row>
    <row r="684" spans="1:7">
      <c r="A684" s="5">
        <v>35752</v>
      </c>
      <c r="B684" s="4">
        <v>77.13</v>
      </c>
      <c r="C684" s="4">
        <v>128.05000000000001</v>
      </c>
      <c r="D684" s="4">
        <v>9.65</v>
      </c>
      <c r="E684" s="4">
        <v>89.71</v>
      </c>
      <c r="F684" s="4">
        <v>11</v>
      </c>
      <c r="G684" s="4">
        <v>1997</v>
      </c>
    </row>
    <row r="685" spans="1:7">
      <c r="A685" s="5">
        <v>35753</v>
      </c>
      <c r="B685" s="4">
        <v>75.38</v>
      </c>
      <c r="C685" s="4">
        <v>126.8</v>
      </c>
      <c r="D685" s="4">
        <v>9.67</v>
      </c>
      <c r="E685" s="4">
        <v>88.23</v>
      </c>
      <c r="F685" s="4">
        <v>11</v>
      </c>
      <c r="G685" s="4">
        <v>1997</v>
      </c>
    </row>
    <row r="686" spans="1:7">
      <c r="A686" s="5">
        <v>35754</v>
      </c>
      <c r="B686" s="4">
        <v>76.13</v>
      </c>
      <c r="C686" s="4">
        <v>129.6</v>
      </c>
      <c r="D686" s="4">
        <v>9.7200000000000006</v>
      </c>
      <c r="E686" s="4">
        <v>87.2</v>
      </c>
      <c r="F686" s="4">
        <v>11</v>
      </c>
      <c r="G686" s="4">
        <v>1997</v>
      </c>
    </row>
    <row r="687" spans="1:7">
      <c r="A687" s="5">
        <v>35755</v>
      </c>
      <c r="B687" s="4">
        <v>77.44</v>
      </c>
      <c r="C687" s="4">
        <v>133.13</v>
      </c>
      <c r="D687" s="4">
        <v>9.65</v>
      </c>
      <c r="E687" s="4">
        <v>81.31</v>
      </c>
      <c r="F687" s="4">
        <v>11</v>
      </c>
      <c r="G687" s="4">
        <v>1997</v>
      </c>
    </row>
    <row r="688" spans="1:7">
      <c r="A688" s="5">
        <v>35758</v>
      </c>
      <c r="B688" s="4">
        <v>74.19</v>
      </c>
      <c r="C688" s="4">
        <v>129.53</v>
      </c>
      <c r="D688" s="4">
        <v>9.51</v>
      </c>
      <c r="E688" s="4">
        <v>74.39</v>
      </c>
      <c r="F688" s="4">
        <v>11</v>
      </c>
      <c r="G688" s="4">
        <v>1997</v>
      </c>
    </row>
    <row r="689" spans="1:7">
      <c r="A689" s="5">
        <v>35759</v>
      </c>
      <c r="B689" s="4">
        <v>75.19</v>
      </c>
      <c r="C689" s="4">
        <v>133.69999999999999</v>
      </c>
      <c r="D689" s="4">
        <v>9.6300000000000008</v>
      </c>
      <c r="E689" s="4">
        <v>77.19</v>
      </c>
      <c r="F689" s="4">
        <v>11</v>
      </c>
      <c r="G689" s="4">
        <v>1997</v>
      </c>
    </row>
    <row r="690" spans="1:7">
      <c r="A690" s="5">
        <v>35760</v>
      </c>
      <c r="B690" s="4">
        <v>76.19</v>
      </c>
      <c r="C690" s="4">
        <v>137.03</v>
      </c>
      <c r="D690" s="4">
        <v>9.41</v>
      </c>
      <c r="E690" s="4">
        <v>77.63</v>
      </c>
      <c r="F690" s="4">
        <v>11</v>
      </c>
      <c r="G690" s="4">
        <v>1997</v>
      </c>
    </row>
    <row r="691" spans="1:7">
      <c r="A691" s="5">
        <v>35761</v>
      </c>
      <c r="B691" s="4">
        <v>78.88</v>
      </c>
      <c r="C691" s="4">
        <v>139.53</v>
      </c>
      <c r="D691" s="4">
        <v>9.67</v>
      </c>
      <c r="E691" s="4">
        <v>79.25</v>
      </c>
      <c r="F691" s="4">
        <v>11</v>
      </c>
      <c r="G691" s="4">
        <v>1997</v>
      </c>
    </row>
    <row r="692" spans="1:7">
      <c r="A692" s="5">
        <v>35762</v>
      </c>
      <c r="B692" s="4">
        <v>76.94</v>
      </c>
      <c r="C692" s="4">
        <v>139.1</v>
      </c>
      <c r="D692" s="4">
        <v>9.6300000000000008</v>
      </c>
      <c r="E692" s="4">
        <v>76.599999999999994</v>
      </c>
      <c r="F692" s="4">
        <v>11</v>
      </c>
      <c r="G692" s="4">
        <v>1997</v>
      </c>
    </row>
    <row r="693" spans="1:7">
      <c r="A693" s="5">
        <v>35765</v>
      </c>
      <c r="B693" s="4">
        <v>76.44</v>
      </c>
      <c r="C693" s="4">
        <v>137.93</v>
      </c>
      <c r="D693" s="4">
        <v>9.65</v>
      </c>
      <c r="E693" s="4">
        <v>76.3</v>
      </c>
      <c r="F693" s="4">
        <v>12</v>
      </c>
      <c r="G693" s="4">
        <v>1997</v>
      </c>
    </row>
    <row r="694" spans="1:7">
      <c r="A694" s="5">
        <v>35766</v>
      </c>
      <c r="B694" s="4">
        <v>76.5</v>
      </c>
      <c r="C694" s="4">
        <v>138.75</v>
      </c>
      <c r="D694" s="4">
        <v>9.6300000000000008</v>
      </c>
      <c r="E694" s="4">
        <v>75.86</v>
      </c>
      <c r="F694" s="4">
        <v>12</v>
      </c>
      <c r="G694" s="4">
        <v>1997</v>
      </c>
    </row>
    <row r="695" spans="1:7">
      <c r="A695" s="5">
        <v>35767</v>
      </c>
      <c r="B695" s="4">
        <v>76.81</v>
      </c>
      <c r="C695" s="4">
        <v>138.53</v>
      </c>
      <c r="D695" s="4">
        <v>9.65</v>
      </c>
      <c r="E695" s="4">
        <v>75.86</v>
      </c>
      <c r="F695" s="4">
        <v>12</v>
      </c>
      <c r="G695" s="4">
        <v>1997</v>
      </c>
    </row>
    <row r="696" spans="1:7">
      <c r="A696" s="5">
        <v>35768</v>
      </c>
      <c r="B696" s="4">
        <v>75.94</v>
      </c>
      <c r="C696" s="4">
        <v>137.47</v>
      </c>
      <c r="D696" s="4">
        <v>9.65</v>
      </c>
      <c r="E696" s="4">
        <v>74.98</v>
      </c>
      <c r="F696" s="4">
        <v>12</v>
      </c>
      <c r="G696" s="4">
        <v>1997</v>
      </c>
    </row>
    <row r="697" spans="1:7">
      <c r="A697" s="5">
        <v>35769</v>
      </c>
      <c r="B697" s="4">
        <v>74.25</v>
      </c>
      <c r="C697" s="4">
        <v>134.68</v>
      </c>
      <c r="D697" s="4">
        <v>9.77</v>
      </c>
      <c r="E697" s="4">
        <v>72.62</v>
      </c>
      <c r="F697" s="4">
        <v>12</v>
      </c>
      <c r="G697" s="4">
        <v>1997</v>
      </c>
    </row>
    <row r="698" spans="1:7">
      <c r="A698" s="5">
        <v>35772</v>
      </c>
      <c r="B698" s="4">
        <v>74</v>
      </c>
      <c r="C698" s="4">
        <v>133.22</v>
      </c>
      <c r="D698" s="4">
        <v>10.06</v>
      </c>
      <c r="E698" s="4">
        <v>72.180000000000007</v>
      </c>
      <c r="F698" s="4">
        <v>12</v>
      </c>
      <c r="G698" s="4">
        <v>1997</v>
      </c>
    </row>
    <row r="699" spans="1:7">
      <c r="A699" s="5">
        <v>35773</v>
      </c>
      <c r="B699" s="4">
        <v>73.38</v>
      </c>
      <c r="C699" s="4">
        <v>130.30000000000001</v>
      </c>
      <c r="D699" s="4">
        <v>9.92</v>
      </c>
      <c r="E699" s="4">
        <v>70.849999999999994</v>
      </c>
      <c r="F699" s="4">
        <v>12</v>
      </c>
      <c r="G699" s="4">
        <v>1997</v>
      </c>
    </row>
    <row r="700" spans="1:7">
      <c r="A700" s="5">
        <v>35774</v>
      </c>
      <c r="B700" s="4">
        <v>72</v>
      </c>
      <c r="C700" s="4">
        <v>127.75</v>
      </c>
      <c r="D700" s="4">
        <v>9.7899999999999991</v>
      </c>
      <c r="E700" s="4">
        <v>69.819999999999993</v>
      </c>
      <c r="F700" s="4">
        <v>12</v>
      </c>
      <c r="G700" s="4">
        <v>1997</v>
      </c>
    </row>
    <row r="701" spans="1:7">
      <c r="A701" s="5">
        <v>35775</v>
      </c>
      <c r="B701" s="4">
        <v>71.63</v>
      </c>
      <c r="C701" s="4">
        <v>123.5</v>
      </c>
      <c r="D701" s="4">
        <v>9.84</v>
      </c>
      <c r="E701" s="4">
        <v>71.150000000000006</v>
      </c>
      <c r="F701" s="4">
        <v>12</v>
      </c>
      <c r="G701" s="4">
        <v>1997</v>
      </c>
    </row>
    <row r="702" spans="1:7">
      <c r="A702" s="5">
        <v>35776</v>
      </c>
      <c r="B702" s="4">
        <v>71.63</v>
      </c>
      <c r="C702" s="4">
        <v>122.83</v>
      </c>
      <c r="D702" s="4">
        <v>9.7200000000000006</v>
      </c>
      <c r="E702" s="4">
        <v>72.47</v>
      </c>
      <c r="F702" s="4">
        <v>12</v>
      </c>
      <c r="G702" s="4">
        <v>1997</v>
      </c>
    </row>
    <row r="703" spans="1:7">
      <c r="A703" s="5">
        <v>35779</v>
      </c>
      <c r="B703" s="4">
        <v>73.81</v>
      </c>
      <c r="C703" s="4">
        <v>125.68</v>
      </c>
      <c r="D703" s="4">
        <v>9.8699999999999992</v>
      </c>
      <c r="E703" s="4">
        <v>74.98</v>
      </c>
      <c r="F703" s="4">
        <v>12</v>
      </c>
      <c r="G703" s="4">
        <v>1997</v>
      </c>
    </row>
    <row r="704" spans="1:7">
      <c r="A704" s="5">
        <v>35780</v>
      </c>
      <c r="B704" s="4">
        <v>75.69</v>
      </c>
      <c r="C704" s="4">
        <v>128.55000000000001</v>
      </c>
      <c r="D704" s="4">
        <v>10.039999999999999</v>
      </c>
      <c r="E704" s="4">
        <v>75.569999999999993</v>
      </c>
      <c r="F704" s="4">
        <v>12</v>
      </c>
      <c r="G704" s="4">
        <v>1997</v>
      </c>
    </row>
    <row r="705" spans="1:7">
      <c r="A705" s="5">
        <v>35781</v>
      </c>
      <c r="B705" s="4">
        <v>78.25</v>
      </c>
      <c r="C705" s="4">
        <v>131.69999999999999</v>
      </c>
      <c r="D705" s="4">
        <v>10.35</v>
      </c>
      <c r="E705" s="4">
        <v>75.709999999999994</v>
      </c>
      <c r="F705" s="4">
        <v>12</v>
      </c>
      <c r="G705" s="4">
        <v>1997</v>
      </c>
    </row>
    <row r="706" spans="1:7">
      <c r="A706" s="5">
        <v>35782</v>
      </c>
      <c r="B706" s="4">
        <v>77.88</v>
      </c>
      <c r="C706" s="4">
        <v>132.5</v>
      </c>
      <c r="D706" s="4">
        <v>10.35</v>
      </c>
      <c r="E706" s="4">
        <v>74.98</v>
      </c>
      <c r="F706" s="4">
        <v>12</v>
      </c>
      <c r="G706" s="4">
        <v>1997</v>
      </c>
    </row>
    <row r="707" spans="1:7">
      <c r="A707" s="5">
        <v>35783</v>
      </c>
      <c r="B707" s="4">
        <v>78.31</v>
      </c>
      <c r="C707" s="4">
        <v>139.5</v>
      </c>
      <c r="D707" s="4">
        <v>10.42</v>
      </c>
      <c r="E707" s="4">
        <v>75.27</v>
      </c>
      <c r="F707" s="4">
        <v>12</v>
      </c>
      <c r="G707" s="4">
        <v>1997</v>
      </c>
    </row>
    <row r="708" spans="1:7">
      <c r="A708" s="5">
        <v>35786</v>
      </c>
      <c r="B708" s="4">
        <v>79.63</v>
      </c>
      <c r="C708" s="4">
        <v>141.63</v>
      </c>
      <c r="D708" s="4">
        <v>10.71</v>
      </c>
      <c r="E708" s="4">
        <v>76.599999999999994</v>
      </c>
      <c r="F708" s="4">
        <v>12</v>
      </c>
      <c r="G708" s="4">
        <v>1997</v>
      </c>
    </row>
    <row r="709" spans="1:7">
      <c r="A709" s="5">
        <v>35787</v>
      </c>
      <c r="B709" s="4">
        <v>80.81</v>
      </c>
      <c r="C709" s="4">
        <v>140.80000000000001</v>
      </c>
      <c r="D709" s="4">
        <v>10.71</v>
      </c>
      <c r="E709" s="4">
        <v>78.069999999999993</v>
      </c>
      <c r="F709" s="4">
        <v>12</v>
      </c>
      <c r="G709" s="4">
        <v>1997</v>
      </c>
    </row>
    <row r="710" spans="1:7">
      <c r="A710" s="5">
        <v>35788</v>
      </c>
      <c r="B710" s="4">
        <v>81.19</v>
      </c>
      <c r="C710" s="4">
        <v>139.85</v>
      </c>
      <c r="D710" s="4">
        <v>10.57</v>
      </c>
      <c r="E710" s="4">
        <v>76.599999999999994</v>
      </c>
      <c r="F710" s="4">
        <v>12</v>
      </c>
      <c r="G710" s="4">
        <v>1997</v>
      </c>
    </row>
    <row r="711" spans="1:7">
      <c r="A711" s="5">
        <v>35790</v>
      </c>
      <c r="B711" s="4">
        <v>81.56</v>
      </c>
      <c r="C711" s="4">
        <v>138.93</v>
      </c>
      <c r="D711" s="4">
        <v>10.57</v>
      </c>
      <c r="E711" s="4">
        <v>77.48</v>
      </c>
      <c r="F711" s="4">
        <v>12</v>
      </c>
      <c r="G711" s="4">
        <v>1997</v>
      </c>
    </row>
    <row r="712" spans="1:7">
      <c r="A712" s="5">
        <v>35793</v>
      </c>
      <c r="B712" s="4">
        <v>81</v>
      </c>
      <c r="C712" s="4">
        <v>139</v>
      </c>
      <c r="D712" s="4">
        <v>10.76</v>
      </c>
      <c r="E712" s="4">
        <v>80.87</v>
      </c>
      <c r="F712" s="4">
        <v>12</v>
      </c>
      <c r="G712" s="4">
        <v>1997</v>
      </c>
    </row>
    <row r="713" spans="1:7">
      <c r="A713" s="5">
        <v>35794</v>
      </c>
      <c r="B713" s="4">
        <v>80.06</v>
      </c>
      <c r="C713" s="4">
        <v>136.25</v>
      </c>
      <c r="D713" s="4">
        <v>10.54</v>
      </c>
      <c r="E713" s="4">
        <v>79.25</v>
      </c>
      <c r="F713" s="4">
        <v>12</v>
      </c>
      <c r="G713" s="4">
        <v>1997</v>
      </c>
    </row>
    <row r="714" spans="1:7">
      <c r="A714" s="5">
        <v>35795</v>
      </c>
      <c r="B714" s="4">
        <v>80.31</v>
      </c>
      <c r="C714" s="4">
        <v>138.35</v>
      </c>
      <c r="D714" s="4">
        <v>10.57</v>
      </c>
      <c r="E714" s="4">
        <v>79.099999999999994</v>
      </c>
      <c r="F714" s="4">
        <v>12</v>
      </c>
      <c r="G714" s="4">
        <v>1997</v>
      </c>
    </row>
    <row r="715" spans="1:7">
      <c r="A715" s="5">
        <v>35796</v>
      </c>
      <c r="B715" s="4">
        <v>80.81</v>
      </c>
      <c r="C715" s="4">
        <v>139.43</v>
      </c>
      <c r="D715" s="4">
        <v>10.64</v>
      </c>
      <c r="E715" s="4">
        <v>79.400000000000006</v>
      </c>
      <c r="F715" s="4">
        <v>1</v>
      </c>
      <c r="G715" s="4">
        <v>1998</v>
      </c>
    </row>
    <row r="716" spans="1:7">
      <c r="A716" s="5">
        <v>35797</v>
      </c>
      <c r="B716" s="4">
        <v>82.56</v>
      </c>
      <c r="C716" s="4">
        <v>140.25</v>
      </c>
      <c r="D716" s="4">
        <v>10.95</v>
      </c>
      <c r="E716" s="4">
        <v>83.37</v>
      </c>
      <c r="F716" s="4">
        <v>1</v>
      </c>
      <c r="G716" s="4">
        <v>1998</v>
      </c>
    </row>
    <row r="717" spans="1:7">
      <c r="A717" s="5">
        <v>35800</v>
      </c>
      <c r="B717" s="4">
        <v>84</v>
      </c>
      <c r="C717" s="4">
        <v>142.58000000000001</v>
      </c>
      <c r="D717" s="4">
        <v>11.58</v>
      </c>
      <c r="E717" s="4">
        <v>83.67</v>
      </c>
      <c r="F717" s="4">
        <v>1</v>
      </c>
      <c r="G717" s="4">
        <v>1998</v>
      </c>
    </row>
    <row r="718" spans="1:7">
      <c r="A718" s="5">
        <v>35801</v>
      </c>
      <c r="B718" s="4">
        <v>83.38</v>
      </c>
      <c r="C718" s="4">
        <v>141</v>
      </c>
      <c r="D718" s="4">
        <v>11.48</v>
      </c>
      <c r="E718" s="4">
        <v>83.08</v>
      </c>
      <c r="F718" s="4">
        <v>1</v>
      </c>
      <c r="G718" s="4">
        <v>1998</v>
      </c>
    </row>
    <row r="719" spans="1:7">
      <c r="A719" s="5">
        <v>35802</v>
      </c>
      <c r="B719" s="4">
        <v>83.13</v>
      </c>
      <c r="C719" s="4">
        <v>138.94999999999999</v>
      </c>
      <c r="D719" s="4">
        <v>11.34</v>
      </c>
      <c r="E719" s="4">
        <v>81.75</v>
      </c>
      <c r="F719" s="4">
        <v>1</v>
      </c>
      <c r="G719" s="4">
        <v>1998</v>
      </c>
    </row>
    <row r="720" spans="1:7">
      <c r="A720" s="5">
        <v>35803</v>
      </c>
      <c r="B720" s="4">
        <v>81.06</v>
      </c>
      <c r="C720" s="4">
        <v>138.33000000000001</v>
      </c>
      <c r="D720" s="4">
        <v>11.22</v>
      </c>
      <c r="E720" s="4">
        <v>78.95</v>
      </c>
      <c r="F720" s="4">
        <v>1</v>
      </c>
      <c r="G720" s="4">
        <v>1998</v>
      </c>
    </row>
    <row r="721" spans="1:7">
      <c r="A721" s="5">
        <v>35804</v>
      </c>
      <c r="B721" s="4">
        <v>80.13</v>
      </c>
      <c r="C721" s="4">
        <v>138.93</v>
      </c>
      <c r="D721" s="4">
        <v>11.07</v>
      </c>
      <c r="E721" s="4">
        <v>76.3</v>
      </c>
      <c r="F721" s="4">
        <v>1</v>
      </c>
      <c r="G721" s="4">
        <v>1998</v>
      </c>
    </row>
    <row r="722" spans="1:7">
      <c r="A722" s="5">
        <v>35807</v>
      </c>
      <c r="B722" s="4">
        <v>80</v>
      </c>
      <c r="C722" s="4">
        <v>134</v>
      </c>
      <c r="D722" s="4">
        <v>10.98</v>
      </c>
      <c r="E722" s="4">
        <v>72.91</v>
      </c>
      <c r="F722" s="4">
        <v>1</v>
      </c>
      <c r="G722" s="4">
        <v>1998</v>
      </c>
    </row>
    <row r="723" spans="1:7">
      <c r="A723" s="5">
        <v>35808</v>
      </c>
      <c r="B723" s="4">
        <v>81.94</v>
      </c>
      <c r="C723" s="4">
        <v>131.93</v>
      </c>
      <c r="D723" s="4">
        <v>10.95</v>
      </c>
      <c r="E723" s="4">
        <v>73.8</v>
      </c>
      <c r="F723" s="4">
        <v>1</v>
      </c>
      <c r="G723" s="4">
        <v>1998</v>
      </c>
    </row>
    <row r="724" spans="1:7">
      <c r="A724" s="5">
        <v>35809</v>
      </c>
      <c r="B724" s="4">
        <v>82.88</v>
      </c>
      <c r="C724" s="4">
        <v>132.5</v>
      </c>
      <c r="D724" s="4">
        <v>10.81</v>
      </c>
      <c r="E724" s="4">
        <v>73.06</v>
      </c>
      <c r="F724" s="4">
        <v>1</v>
      </c>
      <c r="G724" s="4">
        <v>1998</v>
      </c>
    </row>
    <row r="725" spans="1:7">
      <c r="A725" s="5">
        <v>35810</v>
      </c>
      <c r="B725" s="4">
        <v>83.25</v>
      </c>
      <c r="C725" s="4">
        <v>132.05000000000001</v>
      </c>
      <c r="D725" s="4">
        <v>10.78</v>
      </c>
      <c r="E725" s="4">
        <v>73.8</v>
      </c>
      <c r="F725" s="4">
        <v>1</v>
      </c>
      <c r="G725" s="4">
        <v>1998</v>
      </c>
    </row>
    <row r="726" spans="1:7">
      <c r="A726" s="5">
        <v>35811</v>
      </c>
      <c r="B726" s="4">
        <v>85.75</v>
      </c>
      <c r="C726" s="4">
        <v>132.1</v>
      </c>
      <c r="D726" s="4">
        <v>10.66</v>
      </c>
      <c r="E726" s="4">
        <v>74.680000000000007</v>
      </c>
      <c r="F726" s="4">
        <v>1</v>
      </c>
      <c r="G726" s="4">
        <v>1998</v>
      </c>
    </row>
    <row r="727" spans="1:7">
      <c r="A727" s="5">
        <v>35814</v>
      </c>
      <c r="B727" s="4">
        <v>86.63</v>
      </c>
      <c r="C727" s="4">
        <v>136.05000000000001</v>
      </c>
      <c r="D727" s="4">
        <v>11.07</v>
      </c>
      <c r="E727" s="4">
        <v>76.739999999999995</v>
      </c>
      <c r="F727" s="4">
        <v>1</v>
      </c>
      <c r="G727" s="4">
        <v>1998</v>
      </c>
    </row>
    <row r="728" spans="1:7">
      <c r="A728" s="5">
        <v>35815</v>
      </c>
      <c r="B728" s="4">
        <v>85.31</v>
      </c>
      <c r="C728" s="4">
        <v>135.93</v>
      </c>
      <c r="D728" s="4">
        <v>10.9</v>
      </c>
      <c r="E728" s="4">
        <v>76.010000000000005</v>
      </c>
      <c r="F728" s="4">
        <v>1</v>
      </c>
      <c r="G728" s="4">
        <v>1998</v>
      </c>
    </row>
    <row r="729" spans="1:7">
      <c r="A729" s="5">
        <v>35816</v>
      </c>
      <c r="B729" s="4">
        <v>85</v>
      </c>
      <c r="C729" s="4">
        <v>134.93</v>
      </c>
      <c r="D729" s="4">
        <v>10.71</v>
      </c>
      <c r="E729" s="4">
        <v>76.010000000000005</v>
      </c>
      <c r="F729" s="4">
        <v>1</v>
      </c>
      <c r="G729" s="4">
        <v>1998</v>
      </c>
    </row>
    <row r="730" spans="1:7">
      <c r="A730" s="5">
        <v>35817</v>
      </c>
      <c r="B730" s="4">
        <v>83.75</v>
      </c>
      <c r="C730" s="4">
        <v>134.22</v>
      </c>
      <c r="D730" s="4">
        <v>10.64</v>
      </c>
      <c r="E730" s="4">
        <v>74.53</v>
      </c>
      <c r="F730" s="4">
        <v>1</v>
      </c>
      <c r="G730" s="4">
        <v>1998</v>
      </c>
    </row>
    <row r="731" spans="1:7">
      <c r="A731" s="5">
        <v>35818</v>
      </c>
      <c r="B731" s="4">
        <v>83.06</v>
      </c>
      <c r="C731" s="4">
        <v>133.4</v>
      </c>
      <c r="D731" s="4">
        <v>10.42</v>
      </c>
      <c r="E731" s="4">
        <v>73.650000000000006</v>
      </c>
      <c r="F731" s="4">
        <v>1</v>
      </c>
      <c r="G731" s="4">
        <v>1998</v>
      </c>
    </row>
    <row r="732" spans="1:7">
      <c r="A732" s="5">
        <v>35822</v>
      </c>
      <c r="B732" s="4">
        <v>81.81</v>
      </c>
      <c r="C732" s="4">
        <v>131.63</v>
      </c>
      <c r="D732" s="4">
        <v>10.220000000000001</v>
      </c>
      <c r="E732" s="4">
        <v>72.47</v>
      </c>
      <c r="F732" s="4">
        <v>1</v>
      </c>
      <c r="G732" s="4">
        <v>1998</v>
      </c>
    </row>
    <row r="733" spans="1:7">
      <c r="A733" s="5">
        <v>35823</v>
      </c>
      <c r="B733" s="4">
        <v>82.25</v>
      </c>
      <c r="C733" s="4">
        <v>129.69999999999999</v>
      </c>
      <c r="D733" s="4">
        <v>10.29</v>
      </c>
      <c r="E733" s="4">
        <v>71.94</v>
      </c>
      <c r="F733" s="4">
        <v>1</v>
      </c>
      <c r="G733" s="4">
        <v>1998</v>
      </c>
    </row>
    <row r="734" spans="1:7">
      <c r="A734" s="5">
        <v>35824</v>
      </c>
      <c r="B734" s="4">
        <v>81.88</v>
      </c>
      <c r="C734" s="4">
        <v>129.47</v>
      </c>
      <c r="D734" s="4">
        <v>10.31</v>
      </c>
      <c r="E734" s="4">
        <v>72.83</v>
      </c>
      <c r="F734" s="4">
        <v>1</v>
      </c>
      <c r="G734" s="4">
        <v>1998</v>
      </c>
    </row>
    <row r="735" spans="1:7">
      <c r="A735" s="5">
        <v>35828</v>
      </c>
      <c r="B735" s="4">
        <v>84.56</v>
      </c>
      <c r="C735" s="4">
        <v>135.97</v>
      </c>
      <c r="D735" s="4">
        <v>10.32</v>
      </c>
      <c r="E735" s="4">
        <v>74.680000000000007</v>
      </c>
      <c r="F735" s="4">
        <v>2</v>
      </c>
      <c r="G735" s="4">
        <v>1998</v>
      </c>
    </row>
    <row r="736" spans="1:7">
      <c r="A736" s="5">
        <v>35829</v>
      </c>
      <c r="B736" s="4">
        <v>84.38</v>
      </c>
      <c r="C736" s="4">
        <v>136.4</v>
      </c>
      <c r="D736" s="4">
        <v>10.18</v>
      </c>
      <c r="E736" s="4">
        <v>73.97</v>
      </c>
      <c r="F736" s="4">
        <v>2</v>
      </c>
      <c r="G736" s="4">
        <v>1998</v>
      </c>
    </row>
    <row r="737" spans="1:7">
      <c r="A737" s="5">
        <v>35830</v>
      </c>
      <c r="B737" s="4">
        <v>82.81</v>
      </c>
      <c r="C737" s="4">
        <v>139.33000000000001</v>
      </c>
      <c r="D737" s="4">
        <v>10.18</v>
      </c>
      <c r="E737" s="4">
        <v>73</v>
      </c>
      <c r="F737" s="4">
        <v>2</v>
      </c>
      <c r="G737" s="4">
        <v>1998</v>
      </c>
    </row>
    <row r="738" spans="1:7">
      <c r="A738" s="5">
        <v>35831</v>
      </c>
      <c r="B738" s="4">
        <v>84.31</v>
      </c>
      <c r="C738" s="4">
        <v>141.80000000000001</v>
      </c>
      <c r="D738" s="4">
        <v>10.130000000000001</v>
      </c>
      <c r="E738" s="4">
        <v>73.44</v>
      </c>
      <c r="F738" s="4">
        <v>2</v>
      </c>
      <c r="G738" s="4">
        <v>1998</v>
      </c>
    </row>
    <row r="739" spans="1:7">
      <c r="A739" s="5">
        <v>35832</v>
      </c>
      <c r="B739" s="4">
        <v>86.94</v>
      </c>
      <c r="C739" s="4">
        <v>142.30000000000001</v>
      </c>
      <c r="D739" s="4">
        <v>10.050000000000001</v>
      </c>
      <c r="E739" s="4">
        <v>72.91</v>
      </c>
      <c r="F739" s="4">
        <v>2</v>
      </c>
      <c r="G739" s="4">
        <v>1998</v>
      </c>
    </row>
    <row r="740" spans="1:7">
      <c r="A740" s="5">
        <v>35835</v>
      </c>
      <c r="B740" s="4">
        <v>86.5</v>
      </c>
      <c r="C740" s="4">
        <v>141.15</v>
      </c>
      <c r="D740" s="4">
        <v>10.119999999999999</v>
      </c>
      <c r="E740" s="4">
        <v>72.239999999999995</v>
      </c>
      <c r="F740" s="4">
        <v>2</v>
      </c>
      <c r="G740" s="4">
        <v>1998</v>
      </c>
    </row>
    <row r="741" spans="1:7">
      <c r="A741" s="5">
        <v>35836</v>
      </c>
      <c r="B741" s="4">
        <v>85.63</v>
      </c>
      <c r="C741" s="4">
        <v>139.33000000000001</v>
      </c>
      <c r="D741" s="4">
        <v>10</v>
      </c>
      <c r="E741" s="4">
        <v>71.41</v>
      </c>
      <c r="F741" s="4">
        <v>2</v>
      </c>
      <c r="G741" s="4">
        <v>1998</v>
      </c>
    </row>
    <row r="742" spans="1:7">
      <c r="A742" s="5">
        <v>35837</v>
      </c>
      <c r="B742" s="4">
        <v>85.38</v>
      </c>
      <c r="C742" s="4">
        <v>137.80000000000001</v>
      </c>
      <c r="D742" s="4">
        <v>10.07</v>
      </c>
      <c r="E742" s="4">
        <v>70.760000000000005</v>
      </c>
      <c r="F742" s="4">
        <v>2</v>
      </c>
      <c r="G742" s="4">
        <v>1998</v>
      </c>
    </row>
    <row r="743" spans="1:7">
      <c r="A743" s="5">
        <v>35838</v>
      </c>
      <c r="B743" s="4">
        <v>84.06</v>
      </c>
      <c r="C743" s="4">
        <v>138.30000000000001</v>
      </c>
      <c r="D743" s="4">
        <v>9.92</v>
      </c>
      <c r="E743" s="4">
        <v>71.12</v>
      </c>
      <c r="F743" s="4">
        <v>2</v>
      </c>
      <c r="G743" s="4">
        <v>1998</v>
      </c>
    </row>
    <row r="744" spans="1:7">
      <c r="A744" s="5">
        <v>35839</v>
      </c>
      <c r="B744" s="4">
        <v>83.13</v>
      </c>
      <c r="C744" s="4">
        <v>150.13</v>
      </c>
      <c r="D744" s="4">
        <v>9.84</v>
      </c>
      <c r="E744" s="4">
        <v>72.06</v>
      </c>
      <c r="F744" s="4">
        <v>2</v>
      </c>
      <c r="G744" s="4">
        <v>1998</v>
      </c>
    </row>
    <row r="745" spans="1:7">
      <c r="A745" s="5">
        <v>35842</v>
      </c>
      <c r="B745" s="4">
        <v>83.81</v>
      </c>
      <c r="C745" s="4">
        <v>156.43</v>
      </c>
      <c r="D745" s="4">
        <v>9.9499999999999993</v>
      </c>
      <c r="E745" s="4">
        <v>73.36</v>
      </c>
      <c r="F745" s="4">
        <v>2</v>
      </c>
      <c r="G745" s="4">
        <v>1998</v>
      </c>
    </row>
    <row r="746" spans="1:7">
      <c r="A746" s="5">
        <v>35843</v>
      </c>
      <c r="B746" s="4">
        <v>82.44</v>
      </c>
      <c r="C746" s="4">
        <v>154.03</v>
      </c>
      <c r="D746" s="4">
        <v>9.9</v>
      </c>
      <c r="E746" s="4">
        <v>72.59</v>
      </c>
      <c r="F746" s="4">
        <v>2</v>
      </c>
      <c r="G746" s="4">
        <v>1998</v>
      </c>
    </row>
    <row r="747" spans="1:7">
      <c r="A747" s="5">
        <v>35844</v>
      </c>
      <c r="B747" s="4">
        <v>82.56</v>
      </c>
      <c r="C747" s="4">
        <v>152.69999999999999</v>
      </c>
      <c r="D747" s="4">
        <v>9.9600000000000009</v>
      </c>
      <c r="E747" s="4">
        <v>71.650000000000006</v>
      </c>
      <c r="F747" s="4">
        <v>2</v>
      </c>
      <c r="G747" s="4">
        <v>1998</v>
      </c>
    </row>
    <row r="748" spans="1:7">
      <c r="A748" s="5">
        <v>35845</v>
      </c>
      <c r="B748" s="4">
        <v>83.81</v>
      </c>
      <c r="C748" s="4">
        <v>153.03</v>
      </c>
      <c r="D748" s="4">
        <v>10.11</v>
      </c>
      <c r="E748" s="4">
        <v>72</v>
      </c>
      <c r="F748" s="4">
        <v>2</v>
      </c>
      <c r="G748" s="4">
        <v>1998</v>
      </c>
    </row>
    <row r="749" spans="1:7">
      <c r="A749" s="5">
        <v>35846</v>
      </c>
      <c r="B749" s="4">
        <v>83.44</v>
      </c>
      <c r="C749" s="4">
        <v>152.63</v>
      </c>
      <c r="D749" s="4">
        <v>10.220000000000001</v>
      </c>
      <c r="E749" s="4">
        <v>71.12</v>
      </c>
      <c r="F749" s="4">
        <v>2</v>
      </c>
      <c r="G749" s="4">
        <v>1998</v>
      </c>
    </row>
    <row r="750" spans="1:7">
      <c r="A750" s="5">
        <v>35849</v>
      </c>
      <c r="B750" s="4">
        <v>85.13</v>
      </c>
      <c r="C750" s="4">
        <v>154.69999999999999</v>
      </c>
      <c r="D750" s="4">
        <v>10.62</v>
      </c>
      <c r="E750" s="4">
        <v>72.349999999999994</v>
      </c>
      <c r="F750" s="4">
        <v>2</v>
      </c>
      <c r="G750" s="4">
        <v>1998</v>
      </c>
    </row>
    <row r="751" spans="1:7">
      <c r="A751" s="5">
        <v>35850</v>
      </c>
      <c r="B751" s="4">
        <v>85</v>
      </c>
      <c r="C751" s="4">
        <v>153.78</v>
      </c>
      <c r="D751" s="4">
        <v>10.62</v>
      </c>
      <c r="E751" s="4">
        <v>72.349999999999994</v>
      </c>
      <c r="F751" s="4">
        <v>2</v>
      </c>
      <c r="G751" s="4">
        <v>1998</v>
      </c>
    </row>
    <row r="752" spans="1:7">
      <c r="A752" s="5">
        <v>35852</v>
      </c>
      <c r="B752" s="4">
        <v>85.38</v>
      </c>
      <c r="C752" s="4">
        <v>153.13</v>
      </c>
      <c r="D752" s="4">
        <v>10.69</v>
      </c>
      <c r="E752" s="4">
        <v>74.36</v>
      </c>
      <c r="F752" s="4">
        <v>2</v>
      </c>
      <c r="G752" s="4">
        <v>1998</v>
      </c>
    </row>
    <row r="753" spans="1:7">
      <c r="A753" s="5">
        <v>35853</v>
      </c>
      <c r="B753" s="4">
        <v>89.19</v>
      </c>
      <c r="C753" s="4">
        <v>152.53</v>
      </c>
      <c r="D753" s="4">
        <v>10.8</v>
      </c>
      <c r="E753" s="4">
        <v>77.95</v>
      </c>
      <c r="F753" s="4">
        <v>2</v>
      </c>
      <c r="G753" s="4">
        <v>1998</v>
      </c>
    </row>
    <row r="754" spans="1:7">
      <c r="A754" s="5">
        <v>35856</v>
      </c>
      <c r="B754" s="4">
        <v>90.69</v>
      </c>
      <c r="C754" s="4">
        <v>158.65</v>
      </c>
      <c r="D754" s="4">
        <v>11.46</v>
      </c>
      <c r="E754" s="4">
        <v>81.31</v>
      </c>
      <c r="F754" s="4">
        <v>3</v>
      </c>
      <c r="G754" s="4">
        <v>1998</v>
      </c>
    </row>
    <row r="755" spans="1:7">
      <c r="A755" s="5">
        <v>35857</v>
      </c>
      <c r="B755" s="4">
        <v>87.44</v>
      </c>
      <c r="C755" s="4">
        <v>153.13</v>
      </c>
      <c r="D755" s="4">
        <v>10.77</v>
      </c>
      <c r="E755" s="4">
        <v>77.83</v>
      </c>
      <c r="F755" s="4">
        <v>3</v>
      </c>
      <c r="G755" s="4">
        <v>1998</v>
      </c>
    </row>
    <row r="756" spans="1:7">
      <c r="A756" s="5">
        <v>35858</v>
      </c>
      <c r="B756" s="4">
        <v>89.5</v>
      </c>
      <c r="C756" s="4">
        <v>156.58000000000001</v>
      </c>
      <c r="D756" s="4">
        <v>11.18</v>
      </c>
      <c r="E756" s="4">
        <v>80.13</v>
      </c>
      <c r="F756" s="4">
        <v>3</v>
      </c>
      <c r="G756" s="4">
        <v>1998</v>
      </c>
    </row>
    <row r="757" spans="1:7">
      <c r="A757" s="5">
        <v>35859</v>
      </c>
      <c r="B757" s="4">
        <v>88.06</v>
      </c>
      <c r="C757" s="4">
        <v>155.4</v>
      </c>
      <c r="D757" s="4">
        <v>11.01</v>
      </c>
      <c r="E757" s="4">
        <v>78.89</v>
      </c>
      <c r="F757" s="4">
        <v>3</v>
      </c>
      <c r="G757" s="4">
        <v>1998</v>
      </c>
    </row>
    <row r="758" spans="1:7">
      <c r="A758" s="5">
        <v>35860</v>
      </c>
      <c r="B758" s="4">
        <v>87.56</v>
      </c>
      <c r="C758" s="4">
        <v>155.05000000000001</v>
      </c>
      <c r="D758" s="4">
        <v>10.93</v>
      </c>
      <c r="E758" s="4">
        <v>78.89</v>
      </c>
      <c r="F758" s="4">
        <v>3</v>
      </c>
      <c r="G758" s="4">
        <v>1998</v>
      </c>
    </row>
    <row r="759" spans="1:7">
      <c r="A759" s="5">
        <v>35863</v>
      </c>
      <c r="B759" s="4">
        <v>89.75</v>
      </c>
      <c r="C759" s="4">
        <v>161.9</v>
      </c>
      <c r="D759" s="4">
        <v>11.1</v>
      </c>
      <c r="E759" s="4">
        <v>81.25</v>
      </c>
      <c r="F759" s="4">
        <v>3</v>
      </c>
      <c r="G759" s="4">
        <v>1998</v>
      </c>
    </row>
    <row r="760" spans="1:7">
      <c r="A760" s="5">
        <v>35864</v>
      </c>
      <c r="B760" s="4">
        <v>88.5</v>
      </c>
      <c r="C760" s="4">
        <v>161.22999999999999</v>
      </c>
      <c r="D760" s="4">
        <v>11.03</v>
      </c>
      <c r="E760" s="4">
        <v>83.08</v>
      </c>
      <c r="F760" s="4">
        <v>3</v>
      </c>
      <c r="G760" s="4">
        <v>1998</v>
      </c>
    </row>
    <row r="761" spans="1:7">
      <c r="A761" s="5">
        <v>35865</v>
      </c>
      <c r="B761" s="4">
        <v>87.5</v>
      </c>
      <c r="C761" s="4">
        <v>159.25</v>
      </c>
      <c r="D761" s="4">
        <v>11</v>
      </c>
      <c r="E761" s="4">
        <v>80.84</v>
      </c>
      <c r="F761" s="4">
        <v>3</v>
      </c>
      <c r="G761" s="4">
        <v>1998</v>
      </c>
    </row>
    <row r="762" spans="1:7">
      <c r="A762" s="5">
        <v>35866</v>
      </c>
      <c r="B762" s="4">
        <v>87.75</v>
      </c>
      <c r="C762" s="4">
        <v>157.80000000000001</v>
      </c>
      <c r="D762" s="4">
        <v>10.82</v>
      </c>
      <c r="E762" s="4">
        <v>79.66</v>
      </c>
      <c r="F762" s="4">
        <v>3</v>
      </c>
      <c r="G762" s="4">
        <v>1998</v>
      </c>
    </row>
    <row r="763" spans="1:7">
      <c r="A763" s="5">
        <v>35870</v>
      </c>
      <c r="B763" s="4">
        <v>89.25</v>
      </c>
      <c r="C763" s="4">
        <v>157.9</v>
      </c>
      <c r="D763" s="4">
        <v>11.13</v>
      </c>
      <c r="E763" s="4">
        <v>82.02</v>
      </c>
      <c r="F763" s="4">
        <v>3</v>
      </c>
      <c r="G763" s="4">
        <v>1998</v>
      </c>
    </row>
    <row r="764" spans="1:7">
      <c r="A764" s="5">
        <v>35871</v>
      </c>
      <c r="B764" s="4">
        <v>89.44</v>
      </c>
      <c r="C764" s="4">
        <v>158.1</v>
      </c>
      <c r="D764" s="4">
        <v>11.05</v>
      </c>
      <c r="E764" s="4">
        <v>85.79</v>
      </c>
      <c r="F764" s="4">
        <v>3</v>
      </c>
      <c r="G764" s="4">
        <v>1998</v>
      </c>
    </row>
    <row r="765" spans="1:7">
      <c r="A765" s="5">
        <v>35872</v>
      </c>
      <c r="B765" s="4">
        <v>94.13</v>
      </c>
      <c r="C765" s="4">
        <v>158.85</v>
      </c>
      <c r="D765" s="4">
        <v>11.48</v>
      </c>
      <c r="E765" s="4">
        <v>86.55</v>
      </c>
      <c r="F765" s="4">
        <v>3</v>
      </c>
      <c r="G765" s="4">
        <v>1998</v>
      </c>
    </row>
    <row r="766" spans="1:7">
      <c r="A766" s="5">
        <v>35873</v>
      </c>
      <c r="B766" s="4">
        <v>98.25</v>
      </c>
      <c r="C766" s="4">
        <v>158.53</v>
      </c>
      <c r="D766" s="4">
        <v>11.48</v>
      </c>
      <c r="E766" s="4">
        <v>85.85</v>
      </c>
      <c r="F766" s="4">
        <v>3</v>
      </c>
      <c r="G766" s="4">
        <v>1998</v>
      </c>
    </row>
    <row r="767" spans="1:7">
      <c r="A767" s="5">
        <v>35874</v>
      </c>
      <c r="B767" s="4">
        <v>103.44</v>
      </c>
      <c r="C767" s="4">
        <v>158.6</v>
      </c>
      <c r="D767" s="4">
        <v>11.48</v>
      </c>
      <c r="E767" s="4">
        <v>88.32</v>
      </c>
      <c r="F767" s="4">
        <v>3</v>
      </c>
      <c r="G767" s="4">
        <v>1998</v>
      </c>
    </row>
    <row r="768" spans="1:7">
      <c r="A768" s="5">
        <v>35877</v>
      </c>
      <c r="B768" s="4">
        <v>105.56</v>
      </c>
      <c r="C768" s="4">
        <v>161.69999999999999</v>
      </c>
      <c r="D768" s="4">
        <v>11.68</v>
      </c>
      <c r="E768" s="4">
        <v>91.92</v>
      </c>
      <c r="F768" s="4">
        <v>3</v>
      </c>
      <c r="G768" s="4">
        <v>1998</v>
      </c>
    </row>
    <row r="769" spans="1:7">
      <c r="A769" s="5">
        <v>35878</v>
      </c>
      <c r="B769" s="4">
        <v>106.94</v>
      </c>
      <c r="C769" s="4">
        <v>161.63</v>
      </c>
      <c r="D769" s="4">
        <v>11.68</v>
      </c>
      <c r="E769" s="4">
        <v>90.68</v>
      </c>
      <c r="F769" s="4">
        <v>3</v>
      </c>
      <c r="G769" s="4">
        <v>1998</v>
      </c>
    </row>
    <row r="770" spans="1:7">
      <c r="A770" s="5">
        <v>35879</v>
      </c>
      <c r="B770" s="4">
        <v>111.31</v>
      </c>
      <c r="C770" s="4">
        <v>160.08000000000001</v>
      </c>
      <c r="D770" s="4">
        <v>12.26</v>
      </c>
      <c r="E770" s="4">
        <v>90.5</v>
      </c>
      <c r="F770" s="4">
        <v>3</v>
      </c>
      <c r="G770" s="4">
        <v>1998</v>
      </c>
    </row>
    <row r="771" spans="1:7">
      <c r="A771" s="5">
        <v>35880</v>
      </c>
      <c r="B771" s="4">
        <v>105.88</v>
      </c>
      <c r="C771" s="4">
        <v>158.55000000000001</v>
      </c>
      <c r="D771" s="4">
        <v>11.87</v>
      </c>
      <c r="E771" s="4">
        <v>88.38</v>
      </c>
      <c r="F771" s="4">
        <v>3</v>
      </c>
      <c r="G771" s="4">
        <v>1998</v>
      </c>
    </row>
    <row r="772" spans="1:7">
      <c r="A772" s="5">
        <v>35881</v>
      </c>
      <c r="B772" s="4">
        <v>104.25</v>
      </c>
      <c r="C772" s="4">
        <v>158.72999999999999</v>
      </c>
      <c r="D772" s="4">
        <v>11.83</v>
      </c>
      <c r="E772" s="4">
        <v>89.21</v>
      </c>
      <c r="F772" s="4">
        <v>3</v>
      </c>
      <c r="G772" s="4">
        <v>1998</v>
      </c>
    </row>
    <row r="773" spans="1:7">
      <c r="A773" s="5">
        <v>35884</v>
      </c>
      <c r="B773" s="4">
        <v>101.94</v>
      </c>
      <c r="C773" s="4">
        <v>158.55000000000001</v>
      </c>
      <c r="D773" s="4">
        <v>11.69</v>
      </c>
      <c r="E773" s="4">
        <v>88.09</v>
      </c>
      <c r="F773" s="4">
        <v>3</v>
      </c>
      <c r="G773" s="4">
        <v>1998</v>
      </c>
    </row>
    <row r="774" spans="1:7">
      <c r="A774" s="5">
        <v>35885</v>
      </c>
      <c r="B774" s="4">
        <v>102.06</v>
      </c>
      <c r="C774" s="4">
        <v>158.55000000000001</v>
      </c>
      <c r="D774" s="4">
        <v>11.56</v>
      </c>
      <c r="E774" s="4">
        <v>87.91</v>
      </c>
      <c r="F774" s="4">
        <v>3</v>
      </c>
      <c r="G774" s="4">
        <v>1998</v>
      </c>
    </row>
    <row r="775" spans="1:7">
      <c r="A775" s="5">
        <v>35886</v>
      </c>
      <c r="B775" s="4">
        <v>106.38</v>
      </c>
      <c r="C775" s="4">
        <v>160.22999999999999</v>
      </c>
      <c r="D775" s="4">
        <v>11.77</v>
      </c>
      <c r="E775" s="4">
        <v>89.56</v>
      </c>
      <c r="F775" s="4">
        <v>4</v>
      </c>
      <c r="G775" s="4">
        <v>1998</v>
      </c>
    </row>
    <row r="776" spans="1:7">
      <c r="A776" s="5">
        <v>35887</v>
      </c>
      <c r="B776" s="4">
        <v>112.5</v>
      </c>
      <c r="C776" s="4">
        <v>159.35</v>
      </c>
      <c r="D776" s="4">
        <v>12</v>
      </c>
      <c r="E776" s="4">
        <v>89.91</v>
      </c>
      <c r="F776" s="4">
        <v>4</v>
      </c>
      <c r="G776" s="4">
        <v>1998</v>
      </c>
    </row>
    <row r="777" spans="1:7">
      <c r="A777" s="5">
        <v>35888</v>
      </c>
      <c r="B777" s="4">
        <v>111.13</v>
      </c>
      <c r="C777" s="4">
        <v>158.75</v>
      </c>
      <c r="D777" s="4">
        <v>11.97</v>
      </c>
      <c r="E777" s="4">
        <v>91.92</v>
      </c>
      <c r="F777" s="4">
        <v>4</v>
      </c>
      <c r="G777" s="4">
        <v>1998</v>
      </c>
    </row>
    <row r="778" spans="1:7">
      <c r="A778" s="5">
        <v>35891</v>
      </c>
      <c r="B778" s="4">
        <v>110.88</v>
      </c>
      <c r="C778" s="4">
        <v>162.18</v>
      </c>
      <c r="D778" s="4">
        <v>12.11</v>
      </c>
      <c r="E778" s="4">
        <v>98.87</v>
      </c>
      <c r="F778" s="4">
        <v>4</v>
      </c>
      <c r="G778" s="4">
        <v>1998</v>
      </c>
    </row>
    <row r="779" spans="1:7">
      <c r="A779" s="5">
        <v>35892</v>
      </c>
      <c r="B779" s="4">
        <v>111.44</v>
      </c>
      <c r="C779" s="4">
        <v>166.75</v>
      </c>
      <c r="D779" s="4">
        <v>12.11</v>
      </c>
      <c r="E779" s="4">
        <v>97.75</v>
      </c>
      <c r="F779" s="4">
        <v>4</v>
      </c>
      <c r="G779" s="4">
        <v>1998</v>
      </c>
    </row>
    <row r="780" spans="1:7">
      <c r="A780" s="5">
        <v>35893</v>
      </c>
      <c r="B780" s="4">
        <v>113.81</v>
      </c>
      <c r="C780" s="4">
        <v>165.9</v>
      </c>
      <c r="D780" s="4">
        <v>11.98</v>
      </c>
      <c r="E780" s="4">
        <v>96.39</v>
      </c>
      <c r="F780" s="4">
        <v>4</v>
      </c>
      <c r="G780" s="4">
        <v>1998</v>
      </c>
    </row>
    <row r="781" spans="1:7">
      <c r="A781" s="5">
        <v>35895</v>
      </c>
      <c r="B781" s="4">
        <v>113.81</v>
      </c>
      <c r="C781" s="4">
        <v>161.72999999999999</v>
      </c>
      <c r="D781" s="4">
        <v>12.05</v>
      </c>
      <c r="E781" s="4">
        <v>96.04</v>
      </c>
      <c r="F781" s="4">
        <v>4</v>
      </c>
      <c r="G781" s="4">
        <v>1998</v>
      </c>
    </row>
    <row r="782" spans="1:7">
      <c r="A782" s="5">
        <v>35898</v>
      </c>
      <c r="B782" s="4">
        <v>111.94</v>
      </c>
      <c r="C782" s="4">
        <v>160.80000000000001</v>
      </c>
      <c r="D782" s="4">
        <v>11.9</v>
      </c>
      <c r="E782" s="4">
        <v>95.33</v>
      </c>
      <c r="F782" s="4">
        <v>4</v>
      </c>
      <c r="G782" s="4">
        <v>1998</v>
      </c>
    </row>
    <row r="783" spans="1:7">
      <c r="A783" s="5">
        <v>35900</v>
      </c>
      <c r="B783" s="4">
        <v>114.06</v>
      </c>
      <c r="C783" s="4">
        <v>160.63</v>
      </c>
      <c r="D783" s="4">
        <v>12.25</v>
      </c>
      <c r="E783" s="4">
        <v>96.92</v>
      </c>
      <c r="F783" s="4">
        <v>4</v>
      </c>
      <c r="G783" s="4">
        <v>1998</v>
      </c>
    </row>
    <row r="784" spans="1:7">
      <c r="A784" s="5">
        <v>35901</v>
      </c>
      <c r="B784" s="4">
        <v>111.31</v>
      </c>
      <c r="C784" s="4">
        <v>161.22999999999999</v>
      </c>
      <c r="D784" s="4">
        <v>12.27</v>
      </c>
      <c r="E784" s="4">
        <v>95.51</v>
      </c>
      <c r="F784" s="4">
        <v>4</v>
      </c>
      <c r="G784" s="4">
        <v>1998</v>
      </c>
    </row>
    <row r="785" spans="1:7">
      <c r="A785" s="5">
        <v>35902</v>
      </c>
      <c r="B785" s="4">
        <v>111.19</v>
      </c>
      <c r="C785" s="4">
        <v>161.47999999999999</v>
      </c>
      <c r="D785" s="4">
        <v>12.25</v>
      </c>
      <c r="E785" s="4">
        <v>96.28</v>
      </c>
      <c r="F785" s="4">
        <v>4</v>
      </c>
      <c r="G785" s="4">
        <v>1998</v>
      </c>
    </row>
    <row r="786" spans="1:7">
      <c r="A786" s="5">
        <v>35905</v>
      </c>
      <c r="B786" s="4">
        <v>118.94</v>
      </c>
      <c r="C786" s="4">
        <v>163.13</v>
      </c>
      <c r="D786" s="4">
        <v>12.11</v>
      </c>
      <c r="E786" s="4">
        <v>96.04</v>
      </c>
      <c r="F786" s="4">
        <v>4</v>
      </c>
      <c r="G786" s="4">
        <v>1998</v>
      </c>
    </row>
    <row r="787" spans="1:7">
      <c r="A787" s="5">
        <v>35906</v>
      </c>
      <c r="B787" s="4">
        <v>122.75</v>
      </c>
      <c r="C787" s="4">
        <v>166.8</v>
      </c>
      <c r="D787" s="4">
        <v>12.08</v>
      </c>
      <c r="E787" s="4">
        <v>96.22</v>
      </c>
      <c r="F787" s="4">
        <v>4</v>
      </c>
      <c r="G787" s="4">
        <v>1998</v>
      </c>
    </row>
    <row r="788" spans="1:7">
      <c r="A788" s="5">
        <v>35907</v>
      </c>
      <c r="B788" s="4">
        <v>128</v>
      </c>
      <c r="C788" s="4">
        <v>163.78</v>
      </c>
      <c r="D788" s="4">
        <v>11.72</v>
      </c>
      <c r="E788" s="4">
        <v>95.16</v>
      </c>
      <c r="F788" s="4">
        <v>4</v>
      </c>
      <c r="G788" s="4">
        <v>1998</v>
      </c>
    </row>
    <row r="789" spans="1:7">
      <c r="A789" s="5">
        <v>35908</v>
      </c>
      <c r="B789" s="4">
        <v>121.19</v>
      </c>
      <c r="C789" s="4">
        <v>161.13</v>
      </c>
      <c r="D789" s="4">
        <v>10.81</v>
      </c>
      <c r="E789" s="4">
        <v>91.21</v>
      </c>
      <c r="F789" s="4">
        <v>4</v>
      </c>
      <c r="G789" s="4">
        <v>1998</v>
      </c>
    </row>
    <row r="790" spans="1:7">
      <c r="A790" s="5">
        <v>35909</v>
      </c>
      <c r="B790" s="4">
        <v>121.5</v>
      </c>
      <c r="C790" s="4">
        <v>159.30000000000001</v>
      </c>
      <c r="D790" s="4">
        <v>10.55</v>
      </c>
      <c r="E790" s="4">
        <v>89.03</v>
      </c>
      <c r="F790" s="4">
        <v>4</v>
      </c>
      <c r="G790" s="4">
        <v>1998</v>
      </c>
    </row>
    <row r="791" spans="1:7">
      <c r="A791" s="5">
        <v>35912</v>
      </c>
      <c r="B791" s="4">
        <v>122.69</v>
      </c>
      <c r="C791" s="4">
        <v>160.38</v>
      </c>
      <c r="D791" s="4">
        <v>10.77</v>
      </c>
      <c r="E791" s="4">
        <v>91.39</v>
      </c>
      <c r="F791" s="4">
        <v>4</v>
      </c>
      <c r="G791" s="4">
        <v>1998</v>
      </c>
    </row>
    <row r="792" spans="1:7">
      <c r="A792" s="5">
        <v>35914</v>
      </c>
      <c r="B792" s="4">
        <v>115.56</v>
      </c>
      <c r="C792" s="4">
        <v>157.22999999999999</v>
      </c>
      <c r="D792" s="4">
        <v>10.62</v>
      </c>
      <c r="E792" s="4">
        <v>89.15</v>
      </c>
      <c r="F792" s="4">
        <v>4</v>
      </c>
      <c r="G792" s="4">
        <v>1998</v>
      </c>
    </row>
    <row r="793" spans="1:7">
      <c r="A793" s="5">
        <v>35915</v>
      </c>
      <c r="B793" s="4">
        <v>116.06</v>
      </c>
      <c r="C793" s="4">
        <v>157.69999999999999</v>
      </c>
      <c r="D793" s="4">
        <v>10.62</v>
      </c>
      <c r="E793" s="4">
        <v>89.03</v>
      </c>
      <c r="F793" s="4">
        <v>4</v>
      </c>
      <c r="G793" s="4">
        <v>1998</v>
      </c>
    </row>
    <row r="794" spans="1:7">
      <c r="A794" s="5">
        <v>35919</v>
      </c>
      <c r="B794" s="4">
        <v>123</v>
      </c>
      <c r="C794" s="4">
        <v>165.73</v>
      </c>
      <c r="D794" s="4">
        <v>10.84</v>
      </c>
      <c r="E794" s="4">
        <v>91.8</v>
      </c>
      <c r="F794" s="4">
        <v>5</v>
      </c>
      <c r="G794" s="4">
        <v>1998</v>
      </c>
    </row>
    <row r="795" spans="1:7">
      <c r="A795" s="5">
        <v>35920</v>
      </c>
      <c r="B795" s="4">
        <v>121.44</v>
      </c>
      <c r="C795" s="4">
        <v>164.13</v>
      </c>
      <c r="D795" s="4">
        <v>11.17</v>
      </c>
      <c r="E795" s="4">
        <v>93.92</v>
      </c>
      <c r="F795" s="4">
        <v>5</v>
      </c>
      <c r="G795" s="4">
        <v>1998</v>
      </c>
    </row>
    <row r="796" spans="1:7">
      <c r="A796" s="5">
        <v>35921</v>
      </c>
      <c r="B796" s="4">
        <v>117.44</v>
      </c>
      <c r="C796" s="4">
        <v>162.9</v>
      </c>
      <c r="D796" s="4">
        <v>11.09</v>
      </c>
      <c r="E796" s="4">
        <v>91.92</v>
      </c>
      <c r="F796" s="4">
        <v>5</v>
      </c>
      <c r="G796" s="4">
        <v>1998</v>
      </c>
    </row>
    <row r="797" spans="1:7">
      <c r="A797" s="5">
        <v>35923</v>
      </c>
      <c r="B797" s="4">
        <v>117.13</v>
      </c>
      <c r="C797" s="4">
        <v>161</v>
      </c>
      <c r="D797" s="4">
        <v>10.96</v>
      </c>
      <c r="E797" s="4">
        <v>91.86</v>
      </c>
      <c r="F797" s="4">
        <v>5</v>
      </c>
      <c r="G797" s="4">
        <v>1998</v>
      </c>
    </row>
    <row r="798" spans="1:7">
      <c r="A798" s="5">
        <v>35927</v>
      </c>
      <c r="B798" s="4">
        <v>112.38</v>
      </c>
      <c r="C798" s="4">
        <v>158.47999999999999</v>
      </c>
      <c r="D798" s="4">
        <v>10.99</v>
      </c>
      <c r="E798" s="4">
        <v>90.21</v>
      </c>
      <c r="F798" s="4">
        <v>5</v>
      </c>
      <c r="G798" s="4">
        <v>1998</v>
      </c>
    </row>
    <row r="799" spans="1:7">
      <c r="A799" s="5">
        <v>35928</v>
      </c>
      <c r="B799" s="4">
        <v>104.19</v>
      </c>
      <c r="C799" s="4">
        <v>156.5</v>
      </c>
      <c r="D799" s="4">
        <v>10.66</v>
      </c>
      <c r="E799" s="4">
        <v>85.85</v>
      </c>
      <c r="F799" s="4">
        <v>5</v>
      </c>
      <c r="G799" s="4">
        <v>1998</v>
      </c>
    </row>
    <row r="800" spans="1:7">
      <c r="A800" s="5">
        <v>35929</v>
      </c>
      <c r="B800" s="4">
        <v>114.44</v>
      </c>
      <c r="C800" s="4">
        <v>158.69999999999999</v>
      </c>
      <c r="D800" s="4">
        <v>10.81</v>
      </c>
      <c r="E800" s="4">
        <v>89.68</v>
      </c>
      <c r="F800" s="4">
        <v>5</v>
      </c>
      <c r="G800" s="4">
        <v>1998</v>
      </c>
    </row>
    <row r="801" spans="1:7">
      <c r="A801" s="5">
        <v>35930</v>
      </c>
      <c r="B801" s="4">
        <v>111</v>
      </c>
      <c r="C801" s="4">
        <v>158.78</v>
      </c>
      <c r="D801" s="4">
        <v>10.66</v>
      </c>
      <c r="E801" s="4">
        <v>88.91</v>
      </c>
      <c r="F801" s="4">
        <v>5</v>
      </c>
      <c r="G801" s="4">
        <v>1998</v>
      </c>
    </row>
    <row r="802" spans="1:7">
      <c r="A802" s="5">
        <v>35933</v>
      </c>
      <c r="B802" s="4">
        <v>116.63</v>
      </c>
      <c r="C802" s="4">
        <v>160.1</v>
      </c>
      <c r="D802" s="4">
        <v>10.81</v>
      </c>
      <c r="E802" s="4">
        <v>89.97</v>
      </c>
      <c r="F802" s="4">
        <v>5</v>
      </c>
      <c r="G802" s="4">
        <v>1998</v>
      </c>
    </row>
    <row r="803" spans="1:7">
      <c r="A803" s="5">
        <v>35934</v>
      </c>
      <c r="B803" s="4">
        <v>119.56</v>
      </c>
      <c r="C803" s="4">
        <v>162</v>
      </c>
      <c r="D803" s="4">
        <v>10.49</v>
      </c>
      <c r="E803" s="4">
        <v>91.62</v>
      </c>
      <c r="F803" s="4">
        <v>5</v>
      </c>
      <c r="G803" s="4">
        <v>1998</v>
      </c>
    </row>
    <row r="804" spans="1:7">
      <c r="A804" s="5">
        <v>35935</v>
      </c>
      <c r="B804" s="4">
        <v>119.88</v>
      </c>
      <c r="C804" s="4">
        <v>164.35</v>
      </c>
      <c r="D804" s="4">
        <v>10.42</v>
      </c>
      <c r="E804" s="4">
        <v>90.97</v>
      </c>
      <c r="F804" s="4">
        <v>5</v>
      </c>
      <c r="G804" s="4">
        <v>1998</v>
      </c>
    </row>
    <row r="805" spans="1:7">
      <c r="A805" s="5">
        <v>35936</v>
      </c>
      <c r="B805" s="4">
        <v>117.38</v>
      </c>
      <c r="C805" s="4">
        <v>164.43</v>
      </c>
      <c r="D805" s="4">
        <v>10.23</v>
      </c>
      <c r="E805" s="4">
        <v>89.38</v>
      </c>
      <c r="F805" s="4">
        <v>5</v>
      </c>
      <c r="G805" s="4">
        <v>1998</v>
      </c>
    </row>
    <row r="806" spans="1:7">
      <c r="A806" s="5">
        <v>35937</v>
      </c>
      <c r="B806" s="4">
        <v>117.31</v>
      </c>
      <c r="C806" s="4">
        <v>165.9</v>
      </c>
      <c r="D806" s="4">
        <v>10.18</v>
      </c>
      <c r="E806" s="4">
        <v>88.68</v>
      </c>
      <c r="F806" s="4">
        <v>5</v>
      </c>
      <c r="G806" s="4">
        <v>1998</v>
      </c>
    </row>
    <row r="807" spans="1:7">
      <c r="A807" s="5">
        <v>35940</v>
      </c>
      <c r="B807" s="4">
        <v>117.88</v>
      </c>
      <c r="C807" s="4">
        <v>166.15</v>
      </c>
      <c r="D807" s="4">
        <v>10.28</v>
      </c>
      <c r="E807" s="4">
        <v>88.09</v>
      </c>
      <c r="F807" s="4">
        <v>5</v>
      </c>
      <c r="G807" s="4">
        <v>1998</v>
      </c>
    </row>
    <row r="808" spans="1:7">
      <c r="A808" s="5">
        <v>35941</v>
      </c>
      <c r="B808" s="4">
        <v>115.5</v>
      </c>
      <c r="C808" s="4">
        <v>163.4</v>
      </c>
      <c r="D808" s="4">
        <v>10.06</v>
      </c>
      <c r="E808" s="4">
        <v>86.14</v>
      </c>
      <c r="F808" s="4">
        <v>5</v>
      </c>
      <c r="G808" s="4">
        <v>1998</v>
      </c>
    </row>
    <row r="809" spans="1:7">
      <c r="A809" s="5">
        <v>35942</v>
      </c>
      <c r="B809" s="4">
        <v>114.06</v>
      </c>
      <c r="C809" s="4">
        <v>161.53</v>
      </c>
      <c r="D809" s="4">
        <v>10.119999999999999</v>
      </c>
      <c r="E809" s="4">
        <v>84.43</v>
      </c>
      <c r="F809" s="4">
        <v>5</v>
      </c>
      <c r="G809" s="4">
        <v>1998</v>
      </c>
    </row>
    <row r="810" spans="1:7">
      <c r="A810" s="5">
        <v>35943</v>
      </c>
      <c r="B810" s="4">
        <v>112.31</v>
      </c>
      <c r="C810" s="4">
        <v>160.13</v>
      </c>
      <c r="D810" s="4">
        <v>9.82</v>
      </c>
      <c r="E810" s="4">
        <v>80.430000000000007</v>
      </c>
      <c r="F810" s="4">
        <v>5</v>
      </c>
      <c r="G810" s="4">
        <v>1998</v>
      </c>
    </row>
    <row r="811" spans="1:7">
      <c r="A811" s="5">
        <v>35944</v>
      </c>
      <c r="B811" s="4">
        <v>113.69</v>
      </c>
      <c r="C811" s="4">
        <v>159.30000000000001</v>
      </c>
      <c r="D811" s="4">
        <v>9.65</v>
      </c>
      <c r="E811" s="4">
        <v>88.44</v>
      </c>
      <c r="F811" s="4">
        <v>5</v>
      </c>
      <c r="G811" s="4">
        <v>1998</v>
      </c>
    </row>
    <row r="812" spans="1:7">
      <c r="A812" s="5">
        <v>35947</v>
      </c>
      <c r="B812" s="4">
        <v>113.75</v>
      </c>
      <c r="C812" s="4">
        <v>157.18</v>
      </c>
      <c r="D812" s="4">
        <v>9.94</v>
      </c>
      <c r="E812" s="4">
        <v>88.85</v>
      </c>
      <c r="F812" s="4">
        <v>6</v>
      </c>
      <c r="G812" s="4">
        <v>1998</v>
      </c>
    </row>
    <row r="813" spans="1:7">
      <c r="A813" s="5">
        <v>35948</v>
      </c>
      <c r="B813" s="4">
        <v>110.81</v>
      </c>
      <c r="C813" s="4">
        <v>156.75</v>
      </c>
      <c r="D813" s="4">
        <v>9.7799999999999994</v>
      </c>
      <c r="E813" s="4">
        <v>91.33</v>
      </c>
      <c r="F813" s="4">
        <v>6</v>
      </c>
      <c r="G813" s="4">
        <v>1998</v>
      </c>
    </row>
    <row r="814" spans="1:7">
      <c r="A814" s="5">
        <v>35949</v>
      </c>
      <c r="B814" s="4">
        <v>111.94</v>
      </c>
      <c r="C814" s="4">
        <v>159.08000000000001</v>
      </c>
      <c r="D814" s="4">
        <v>9.7799999999999994</v>
      </c>
      <c r="E814" s="4">
        <v>95.27</v>
      </c>
      <c r="F814" s="4">
        <v>6</v>
      </c>
      <c r="G814" s="4">
        <v>1998</v>
      </c>
    </row>
    <row r="815" spans="1:7">
      <c r="A815" s="5">
        <v>35950</v>
      </c>
      <c r="B815" s="4">
        <v>109.38</v>
      </c>
      <c r="C815" s="4">
        <v>157.5</v>
      </c>
      <c r="D815" s="4">
        <v>9.61</v>
      </c>
      <c r="E815" s="4">
        <v>92.8</v>
      </c>
      <c r="F815" s="4">
        <v>6</v>
      </c>
      <c r="G815" s="4">
        <v>1998</v>
      </c>
    </row>
    <row r="816" spans="1:7">
      <c r="A816" s="5">
        <v>35951</v>
      </c>
      <c r="B816" s="4">
        <v>101.38</v>
      </c>
      <c r="C816" s="4">
        <v>154</v>
      </c>
      <c r="D816" s="4">
        <v>9.17</v>
      </c>
      <c r="E816" s="4">
        <v>87.08</v>
      </c>
      <c r="F816" s="4">
        <v>6</v>
      </c>
      <c r="G816" s="4">
        <v>1998</v>
      </c>
    </row>
    <row r="817" spans="1:7">
      <c r="A817" s="5">
        <v>35954</v>
      </c>
      <c r="B817" s="4">
        <v>96.44</v>
      </c>
      <c r="C817" s="4">
        <v>153.88</v>
      </c>
      <c r="D817" s="4">
        <v>8.7200000000000006</v>
      </c>
      <c r="E817" s="4">
        <v>86.5</v>
      </c>
      <c r="F817" s="4">
        <v>6</v>
      </c>
      <c r="G817" s="4">
        <v>1998</v>
      </c>
    </row>
    <row r="818" spans="1:7">
      <c r="A818" s="5">
        <v>35955</v>
      </c>
      <c r="B818" s="4">
        <v>96.88</v>
      </c>
      <c r="C818" s="4">
        <v>158.58000000000001</v>
      </c>
      <c r="D818" s="4">
        <v>8.6</v>
      </c>
      <c r="E818" s="4">
        <v>85.26</v>
      </c>
      <c r="F818" s="4">
        <v>6</v>
      </c>
      <c r="G818" s="4">
        <v>1998</v>
      </c>
    </row>
    <row r="819" spans="1:7">
      <c r="A819" s="5">
        <v>35956</v>
      </c>
      <c r="B819" s="4">
        <v>93.25</v>
      </c>
      <c r="C819" s="4">
        <v>154.53</v>
      </c>
      <c r="D819" s="4">
        <v>8.5299999999999994</v>
      </c>
      <c r="E819" s="4">
        <v>79.900000000000006</v>
      </c>
      <c r="F819" s="4">
        <v>6</v>
      </c>
      <c r="G819" s="4">
        <v>1998</v>
      </c>
    </row>
    <row r="820" spans="1:7">
      <c r="A820" s="5">
        <v>35957</v>
      </c>
      <c r="B820" s="4">
        <v>93.69</v>
      </c>
      <c r="C820" s="4">
        <v>154.69999999999999</v>
      </c>
      <c r="D820" s="4">
        <v>8.39</v>
      </c>
      <c r="E820" s="4">
        <v>79.84</v>
      </c>
      <c r="F820" s="4">
        <v>6</v>
      </c>
      <c r="G820" s="4">
        <v>1998</v>
      </c>
    </row>
    <row r="821" spans="1:7">
      <c r="A821" s="5">
        <v>35958</v>
      </c>
      <c r="B821" s="4">
        <v>93.06</v>
      </c>
      <c r="C821" s="4">
        <v>154.08000000000001</v>
      </c>
      <c r="D821" s="4">
        <v>8.31</v>
      </c>
      <c r="E821" s="4">
        <v>81.069999999999993</v>
      </c>
      <c r="F821" s="4">
        <v>6</v>
      </c>
      <c r="G821" s="4">
        <v>1998</v>
      </c>
    </row>
    <row r="822" spans="1:7">
      <c r="A822" s="5">
        <v>35961</v>
      </c>
      <c r="B822" s="4">
        <v>89.06</v>
      </c>
      <c r="C822" s="4">
        <v>148.53</v>
      </c>
      <c r="D822" s="4">
        <v>8.2100000000000009</v>
      </c>
      <c r="E822" s="4">
        <v>75.48</v>
      </c>
      <c r="F822" s="4">
        <v>6</v>
      </c>
      <c r="G822" s="4">
        <v>1998</v>
      </c>
    </row>
    <row r="823" spans="1:7">
      <c r="A823" s="5">
        <v>35962</v>
      </c>
      <c r="B823" s="4">
        <v>86.94</v>
      </c>
      <c r="C823" s="4">
        <v>151.28</v>
      </c>
      <c r="D823" s="4">
        <v>8.31</v>
      </c>
      <c r="E823" s="4">
        <v>73.95</v>
      </c>
      <c r="F823" s="4">
        <v>6</v>
      </c>
      <c r="G823" s="4">
        <v>1998</v>
      </c>
    </row>
    <row r="824" spans="1:7">
      <c r="A824" s="5">
        <v>35963</v>
      </c>
      <c r="B824" s="4">
        <v>95.63</v>
      </c>
      <c r="C824" s="4">
        <v>163.19999999999999</v>
      </c>
      <c r="D824" s="4">
        <v>9.06</v>
      </c>
      <c r="E824" s="4">
        <v>79.19</v>
      </c>
      <c r="F824" s="4">
        <v>6</v>
      </c>
      <c r="G824" s="4">
        <v>1998</v>
      </c>
    </row>
    <row r="825" spans="1:7">
      <c r="A825" s="5">
        <v>35964</v>
      </c>
      <c r="B825" s="4">
        <v>96.88</v>
      </c>
      <c r="C825" s="4">
        <v>155.63</v>
      </c>
      <c r="D825" s="4">
        <v>8.64</v>
      </c>
      <c r="E825" s="4">
        <v>74.83</v>
      </c>
      <c r="F825" s="4">
        <v>6</v>
      </c>
      <c r="G825" s="4">
        <v>1998</v>
      </c>
    </row>
    <row r="826" spans="1:7">
      <c r="A826" s="5">
        <v>35965</v>
      </c>
      <c r="B826" s="4">
        <v>87.5</v>
      </c>
      <c r="C826" s="4">
        <v>151.08000000000001</v>
      </c>
      <c r="D826" s="4">
        <v>8.3000000000000007</v>
      </c>
      <c r="E826" s="4">
        <v>72.349999999999994</v>
      </c>
      <c r="F826" s="4">
        <v>6</v>
      </c>
      <c r="G826" s="4">
        <v>1998</v>
      </c>
    </row>
    <row r="827" spans="1:7">
      <c r="A827" s="5">
        <v>35968</v>
      </c>
      <c r="B827" s="4">
        <v>87.25</v>
      </c>
      <c r="C827" s="4">
        <v>145</v>
      </c>
      <c r="D827" s="4">
        <v>8.48</v>
      </c>
      <c r="E827" s="4">
        <v>72.06</v>
      </c>
      <c r="F827" s="4">
        <v>6</v>
      </c>
      <c r="G827" s="4">
        <v>1998</v>
      </c>
    </row>
    <row r="828" spans="1:7">
      <c r="A828" s="5">
        <v>35969</v>
      </c>
      <c r="B828" s="4">
        <v>85.75</v>
      </c>
      <c r="C828" s="4">
        <v>141.97</v>
      </c>
      <c r="D828" s="4">
        <v>8.49</v>
      </c>
      <c r="E828" s="4">
        <v>71.180000000000007</v>
      </c>
      <c r="F828" s="4">
        <v>6</v>
      </c>
      <c r="G828" s="4">
        <v>1998</v>
      </c>
    </row>
    <row r="829" spans="1:7">
      <c r="A829" s="5">
        <v>35970</v>
      </c>
      <c r="B829" s="4">
        <v>93.25</v>
      </c>
      <c r="C829" s="4">
        <v>146.75</v>
      </c>
      <c r="D829" s="4">
        <v>8.75</v>
      </c>
      <c r="E829" s="4">
        <v>74</v>
      </c>
      <c r="F829" s="4">
        <v>6</v>
      </c>
      <c r="G829" s="4">
        <v>1998</v>
      </c>
    </row>
    <row r="830" spans="1:7">
      <c r="A830" s="5">
        <v>35971</v>
      </c>
      <c r="B830" s="4">
        <v>97.13</v>
      </c>
      <c r="C830" s="4">
        <v>148.28</v>
      </c>
      <c r="D830" s="4">
        <v>9.02</v>
      </c>
      <c r="E830" s="4">
        <v>74.239999999999995</v>
      </c>
      <c r="F830" s="4">
        <v>6</v>
      </c>
      <c r="G830" s="4">
        <v>1998</v>
      </c>
    </row>
    <row r="831" spans="1:7">
      <c r="A831" s="5">
        <v>35972</v>
      </c>
      <c r="B831" s="4">
        <v>94.75</v>
      </c>
      <c r="C831" s="4">
        <v>145.9</v>
      </c>
      <c r="D831" s="4">
        <v>8.7799999999999994</v>
      </c>
      <c r="E831" s="4">
        <v>72.53</v>
      </c>
      <c r="F831" s="4">
        <v>6</v>
      </c>
      <c r="G831" s="4">
        <v>1998</v>
      </c>
    </row>
    <row r="832" spans="1:7">
      <c r="A832" s="5">
        <v>35975</v>
      </c>
      <c r="B832" s="4">
        <v>102.5</v>
      </c>
      <c r="C832" s="4">
        <v>150.35</v>
      </c>
      <c r="D832" s="4">
        <v>9.06</v>
      </c>
      <c r="E832" s="4">
        <v>75.06</v>
      </c>
      <c r="F832" s="4">
        <v>6</v>
      </c>
      <c r="G832" s="4">
        <v>1998</v>
      </c>
    </row>
    <row r="833" spans="1:7">
      <c r="A833" s="5">
        <v>35976</v>
      </c>
      <c r="B833" s="4">
        <v>100.31</v>
      </c>
      <c r="C833" s="4">
        <v>150.94999999999999</v>
      </c>
      <c r="D833" s="4">
        <v>8.84</v>
      </c>
      <c r="E833" s="4">
        <v>74.180000000000007</v>
      </c>
      <c r="F833" s="4">
        <v>6</v>
      </c>
      <c r="G833" s="4">
        <v>1998</v>
      </c>
    </row>
    <row r="834" spans="1:7">
      <c r="A834" s="5">
        <v>35977</v>
      </c>
      <c r="B834" s="4">
        <v>97.94</v>
      </c>
      <c r="C834" s="4">
        <v>159.55000000000001</v>
      </c>
      <c r="D834" s="4">
        <v>8.6999999999999993</v>
      </c>
      <c r="E834" s="4">
        <v>72.709999999999994</v>
      </c>
      <c r="F834" s="4">
        <v>7</v>
      </c>
      <c r="G834" s="4">
        <v>1998</v>
      </c>
    </row>
    <row r="835" spans="1:7">
      <c r="A835" s="5">
        <v>35978</v>
      </c>
      <c r="B835" s="4">
        <v>96.63</v>
      </c>
      <c r="C835" s="4">
        <v>152.53</v>
      </c>
      <c r="D835" s="4">
        <v>8.7200000000000006</v>
      </c>
      <c r="E835" s="4">
        <v>72.41</v>
      </c>
      <c r="F835" s="4">
        <v>7</v>
      </c>
      <c r="G835" s="4">
        <v>1998</v>
      </c>
    </row>
    <row r="836" spans="1:7">
      <c r="A836" s="5">
        <v>35979</v>
      </c>
      <c r="B836" s="4">
        <v>93.38</v>
      </c>
      <c r="C836" s="4">
        <v>151.72</v>
      </c>
      <c r="D836" s="4">
        <v>8.35</v>
      </c>
      <c r="E836" s="4">
        <v>70.23</v>
      </c>
      <c r="F836" s="4">
        <v>7</v>
      </c>
      <c r="G836" s="4">
        <v>1998</v>
      </c>
    </row>
    <row r="837" spans="1:7">
      <c r="A837" s="5">
        <v>35982</v>
      </c>
      <c r="B837" s="4">
        <v>100.81</v>
      </c>
      <c r="C837" s="4">
        <v>153.25</v>
      </c>
      <c r="D837" s="4">
        <v>8.5399999999999991</v>
      </c>
      <c r="E837" s="4">
        <v>73.06</v>
      </c>
      <c r="F837" s="4">
        <v>7</v>
      </c>
      <c r="G837" s="4">
        <v>1998</v>
      </c>
    </row>
    <row r="838" spans="1:7">
      <c r="A838" s="5">
        <v>35983</v>
      </c>
      <c r="B838" s="4">
        <v>108.88</v>
      </c>
      <c r="C838" s="4">
        <v>152.28</v>
      </c>
      <c r="D838" s="4">
        <v>8.59</v>
      </c>
      <c r="E838" s="4">
        <v>72.349999999999994</v>
      </c>
      <c r="F838" s="4">
        <v>7</v>
      </c>
      <c r="G838" s="4">
        <v>1998</v>
      </c>
    </row>
    <row r="839" spans="1:7">
      <c r="A839" s="5">
        <v>35984</v>
      </c>
      <c r="B839" s="4">
        <v>117.56</v>
      </c>
      <c r="C839" s="4">
        <v>155.78</v>
      </c>
      <c r="D839" s="4">
        <v>8.67</v>
      </c>
      <c r="E839" s="4">
        <v>73.239999999999995</v>
      </c>
      <c r="F839" s="4">
        <v>7</v>
      </c>
      <c r="G839" s="4">
        <v>1998</v>
      </c>
    </row>
    <row r="840" spans="1:7">
      <c r="A840" s="5">
        <v>35985</v>
      </c>
      <c r="B840" s="4">
        <v>115.25</v>
      </c>
      <c r="C840" s="4">
        <v>160.80000000000001</v>
      </c>
      <c r="D840" s="4">
        <v>8.73</v>
      </c>
      <c r="E840" s="4">
        <v>73.77</v>
      </c>
      <c r="F840" s="4">
        <v>7</v>
      </c>
      <c r="G840" s="4">
        <v>1998</v>
      </c>
    </row>
    <row r="841" spans="1:7">
      <c r="A841" s="5">
        <v>35986</v>
      </c>
      <c r="B841" s="4">
        <v>124.44</v>
      </c>
      <c r="C841" s="4">
        <v>160.65</v>
      </c>
      <c r="D841" s="4">
        <v>8.9499999999999993</v>
      </c>
      <c r="E841" s="4">
        <v>77.13</v>
      </c>
      <c r="F841" s="4">
        <v>7</v>
      </c>
      <c r="G841" s="4">
        <v>1998</v>
      </c>
    </row>
    <row r="842" spans="1:7">
      <c r="A842" s="5">
        <v>35989</v>
      </c>
      <c r="B842" s="4">
        <v>118.94</v>
      </c>
      <c r="C842" s="4">
        <v>157.4</v>
      </c>
      <c r="D842" s="4">
        <v>8.86</v>
      </c>
      <c r="E842" s="4">
        <v>75.010000000000005</v>
      </c>
      <c r="F842" s="4">
        <v>7</v>
      </c>
      <c r="G842" s="4">
        <v>1998</v>
      </c>
    </row>
    <row r="843" spans="1:7">
      <c r="A843" s="5">
        <v>35990</v>
      </c>
      <c r="B843" s="4">
        <v>122</v>
      </c>
      <c r="C843" s="4">
        <v>160.28</v>
      </c>
      <c r="D843" s="4">
        <v>8.8699999999999992</v>
      </c>
      <c r="E843" s="4">
        <v>75.239999999999995</v>
      </c>
      <c r="F843" s="4">
        <v>7</v>
      </c>
      <c r="G843" s="4">
        <v>1998</v>
      </c>
    </row>
    <row r="844" spans="1:7">
      <c r="A844" s="5">
        <v>35991</v>
      </c>
      <c r="B844" s="4">
        <v>121.88</v>
      </c>
      <c r="C844" s="4">
        <v>163.03</v>
      </c>
      <c r="D844" s="4">
        <v>8.94</v>
      </c>
      <c r="E844" s="4">
        <v>74.83</v>
      </c>
      <c r="F844" s="4">
        <v>7</v>
      </c>
      <c r="G844" s="4">
        <v>1998</v>
      </c>
    </row>
    <row r="845" spans="1:7">
      <c r="A845" s="5">
        <v>35992</v>
      </c>
      <c r="B845" s="4">
        <v>125</v>
      </c>
      <c r="C845" s="4">
        <v>170.4</v>
      </c>
      <c r="D845" s="4">
        <v>8.9600000000000009</v>
      </c>
      <c r="E845" s="4">
        <v>76.239999999999995</v>
      </c>
      <c r="F845" s="4">
        <v>7</v>
      </c>
      <c r="G845" s="4">
        <v>1998</v>
      </c>
    </row>
    <row r="846" spans="1:7">
      <c r="A846" s="5">
        <v>35993</v>
      </c>
      <c r="B846" s="4">
        <v>127.06</v>
      </c>
      <c r="C846" s="4">
        <v>170.7</v>
      </c>
      <c r="D846" s="4">
        <v>8.82</v>
      </c>
      <c r="E846" s="4">
        <v>75.42</v>
      </c>
      <c r="F846" s="4">
        <v>7</v>
      </c>
      <c r="G846" s="4">
        <v>1998</v>
      </c>
    </row>
    <row r="847" spans="1:7">
      <c r="A847" s="5">
        <v>35996</v>
      </c>
      <c r="B847" s="4">
        <v>126.56</v>
      </c>
      <c r="C847" s="4">
        <v>168.18</v>
      </c>
      <c r="D847" s="4">
        <v>8.83</v>
      </c>
      <c r="E847" s="4">
        <v>74</v>
      </c>
      <c r="F847" s="4">
        <v>7</v>
      </c>
      <c r="G847" s="4">
        <v>1998</v>
      </c>
    </row>
    <row r="848" spans="1:7">
      <c r="A848" s="5">
        <v>35997</v>
      </c>
      <c r="B848" s="4">
        <v>127.44</v>
      </c>
      <c r="C848" s="4">
        <v>168.43</v>
      </c>
      <c r="D848" s="4">
        <v>8.69</v>
      </c>
      <c r="E848" s="4">
        <v>72.83</v>
      </c>
      <c r="F848" s="4">
        <v>7</v>
      </c>
      <c r="G848" s="4">
        <v>1998</v>
      </c>
    </row>
    <row r="849" spans="1:7">
      <c r="A849" s="5">
        <v>35998</v>
      </c>
      <c r="B849" s="4">
        <v>124.88</v>
      </c>
      <c r="C849" s="4">
        <v>167.98</v>
      </c>
      <c r="D849" s="4">
        <v>8.68</v>
      </c>
      <c r="E849" s="4">
        <v>72.41</v>
      </c>
      <c r="F849" s="4">
        <v>7</v>
      </c>
      <c r="G849" s="4">
        <v>1998</v>
      </c>
    </row>
    <row r="850" spans="1:7">
      <c r="A850" s="5">
        <v>35999</v>
      </c>
      <c r="B850" s="4">
        <v>121.63</v>
      </c>
      <c r="C850" s="4">
        <v>164.83</v>
      </c>
      <c r="D850" s="4">
        <v>8.44</v>
      </c>
      <c r="E850" s="4">
        <v>66.64</v>
      </c>
      <c r="F850" s="4">
        <v>7</v>
      </c>
      <c r="G850" s="4">
        <v>1998</v>
      </c>
    </row>
    <row r="851" spans="1:7">
      <c r="A851" s="5">
        <v>36000</v>
      </c>
      <c r="B851" s="4">
        <v>121.13</v>
      </c>
      <c r="C851" s="4">
        <v>164.48</v>
      </c>
      <c r="D851" s="4">
        <v>8.4</v>
      </c>
      <c r="E851" s="4">
        <v>61.69</v>
      </c>
      <c r="F851" s="4">
        <v>7</v>
      </c>
      <c r="G851" s="4">
        <v>1998</v>
      </c>
    </row>
    <row r="852" spans="1:7">
      <c r="A852" s="5">
        <v>36003</v>
      </c>
      <c r="B852" s="4">
        <v>117.81</v>
      </c>
      <c r="C852" s="4">
        <v>162.9</v>
      </c>
      <c r="D852" s="4">
        <v>8.42</v>
      </c>
      <c r="E852" s="4">
        <v>59.51</v>
      </c>
      <c r="F852" s="4">
        <v>7</v>
      </c>
      <c r="G852" s="4">
        <v>1998</v>
      </c>
    </row>
    <row r="853" spans="1:7">
      <c r="A853" s="5">
        <v>36004</v>
      </c>
      <c r="B853" s="4">
        <v>122.75</v>
      </c>
      <c r="C853" s="4">
        <v>165.53</v>
      </c>
      <c r="D853" s="4">
        <v>8.49</v>
      </c>
      <c r="E853" s="4">
        <v>62.57</v>
      </c>
      <c r="F853" s="4">
        <v>7</v>
      </c>
      <c r="G853" s="4">
        <v>1998</v>
      </c>
    </row>
    <row r="854" spans="1:7">
      <c r="A854" s="5">
        <v>36005</v>
      </c>
      <c r="B854" s="4">
        <v>128.31</v>
      </c>
      <c r="C854" s="4">
        <v>171.55</v>
      </c>
      <c r="D854" s="4">
        <v>8.67</v>
      </c>
      <c r="E854" s="4">
        <v>62.22</v>
      </c>
      <c r="F854" s="4">
        <v>7</v>
      </c>
      <c r="G854" s="4">
        <v>1998</v>
      </c>
    </row>
    <row r="855" spans="1:7">
      <c r="A855" s="5">
        <v>36006</v>
      </c>
      <c r="B855" s="4">
        <v>127.5</v>
      </c>
      <c r="C855" s="4">
        <v>172.48</v>
      </c>
      <c r="D855" s="4">
        <v>8.56</v>
      </c>
      <c r="E855" s="4">
        <v>61.63</v>
      </c>
      <c r="F855" s="4">
        <v>7</v>
      </c>
      <c r="G855" s="4">
        <v>1998</v>
      </c>
    </row>
    <row r="856" spans="1:7">
      <c r="A856" s="5">
        <v>36007</v>
      </c>
      <c r="B856" s="4">
        <v>133.25</v>
      </c>
      <c r="C856" s="4">
        <v>170.9</v>
      </c>
      <c r="D856" s="4">
        <v>8.49</v>
      </c>
      <c r="E856" s="4">
        <v>60.39</v>
      </c>
      <c r="F856" s="4">
        <v>7</v>
      </c>
      <c r="G856" s="4">
        <v>1998</v>
      </c>
    </row>
    <row r="857" spans="1:7">
      <c r="A857" s="5">
        <v>36010</v>
      </c>
      <c r="B857" s="4">
        <v>130.5</v>
      </c>
      <c r="C857" s="4">
        <v>166.55</v>
      </c>
      <c r="D857" s="4">
        <v>8.48</v>
      </c>
      <c r="E857" s="4">
        <v>58.51</v>
      </c>
      <c r="F857" s="4">
        <v>8</v>
      </c>
      <c r="G857" s="4">
        <v>1998</v>
      </c>
    </row>
    <row r="858" spans="1:7">
      <c r="A858" s="5">
        <v>36011</v>
      </c>
      <c r="B858" s="4">
        <v>130.63</v>
      </c>
      <c r="C858" s="4">
        <v>166.43</v>
      </c>
      <c r="D858" s="4">
        <v>8.48</v>
      </c>
      <c r="E858" s="4">
        <v>58.18</v>
      </c>
      <c r="F858" s="4">
        <v>8</v>
      </c>
      <c r="G858" s="4">
        <v>1998</v>
      </c>
    </row>
    <row r="859" spans="1:7">
      <c r="A859" s="5">
        <v>36012</v>
      </c>
      <c r="B859" s="4">
        <v>133.94</v>
      </c>
      <c r="C859" s="4">
        <v>166.05</v>
      </c>
      <c r="D859" s="4">
        <v>8.4700000000000006</v>
      </c>
      <c r="E859" s="4">
        <v>60.98</v>
      </c>
      <c r="F859" s="4">
        <v>8</v>
      </c>
      <c r="G859" s="4">
        <v>1998</v>
      </c>
    </row>
    <row r="860" spans="1:7">
      <c r="A860" s="5">
        <v>36013</v>
      </c>
      <c r="B860" s="4">
        <v>134.81</v>
      </c>
      <c r="C860" s="4">
        <v>164.58</v>
      </c>
      <c r="D860" s="4">
        <v>8.44</v>
      </c>
      <c r="E860" s="4">
        <v>59.22</v>
      </c>
      <c r="F860" s="4">
        <v>8</v>
      </c>
      <c r="G860" s="4">
        <v>1998</v>
      </c>
    </row>
    <row r="861" spans="1:7">
      <c r="A861" s="5">
        <v>36014</v>
      </c>
      <c r="B861" s="4">
        <v>142.81</v>
      </c>
      <c r="C861" s="4">
        <v>163.03</v>
      </c>
      <c r="D861" s="4">
        <v>8.31</v>
      </c>
      <c r="E861" s="4">
        <v>59.04</v>
      </c>
      <c r="F861" s="4">
        <v>8</v>
      </c>
      <c r="G861" s="4">
        <v>1998</v>
      </c>
    </row>
    <row r="862" spans="1:7">
      <c r="A862" s="5">
        <v>36017</v>
      </c>
      <c r="B862" s="4">
        <v>140.38</v>
      </c>
      <c r="C862" s="4">
        <v>161.94999999999999</v>
      </c>
      <c r="D862" s="4">
        <v>8.43</v>
      </c>
      <c r="E862" s="4">
        <v>58.33</v>
      </c>
      <c r="F862" s="4">
        <v>8</v>
      </c>
      <c r="G862" s="4">
        <v>1998</v>
      </c>
    </row>
    <row r="863" spans="1:7">
      <c r="A863" s="5">
        <v>36018</v>
      </c>
      <c r="B863" s="4">
        <v>139.06</v>
      </c>
      <c r="C863" s="4">
        <v>162.28</v>
      </c>
      <c r="D863" s="4">
        <v>8.32</v>
      </c>
      <c r="E863" s="4">
        <v>56.86</v>
      </c>
      <c r="F863" s="4">
        <v>8</v>
      </c>
      <c r="G863" s="4">
        <v>1998</v>
      </c>
    </row>
    <row r="864" spans="1:7">
      <c r="A864" s="5">
        <v>36019</v>
      </c>
      <c r="B864" s="4">
        <v>133.88</v>
      </c>
      <c r="C864" s="4">
        <v>161.94999999999999</v>
      </c>
      <c r="D864" s="4">
        <v>8.2899999999999991</v>
      </c>
      <c r="E864" s="4">
        <v>55.09</v>
      </c>
      <c r="F864" s="4">
        <v>8</v>
      </c>
      <c r="G864" s="4">
        <v>1998</v>
      </c>
    </row>
    <row r="865" spans="1:7">
      <c r="A865" s="5">
        <v>36020</v>
      </c>
      <c r="B865" s="4">
        <v>133.81</v>
      </c>
      <c r="C865" s="4">
        <v>162.05000000000001</v>
      </c>
      <c r="D865" s="4">
        <v>8.3800000000000008</v>
      </c>
      <c r="E865" s="4">
        <v>56.65</v>
      </c>
      <c r="F865" s="4">
        <v>8</v>
      </c>
      <c r="G865" s="4">
        <v>1998</v>
      </c>
    </row>
    <row r="866" spans="1:7">
      <c r="A866" s="5">
        <v>36021</v>
      </c>
      <c r="B866" s="4">
        <v>132.81</v>
      </c>
      <c r="C866" s="4">
        <v>162.58000000000001</v>
      </c>
      <c r="D866" s="4">
        <v>8.31</v>
      </c>
      <c r="E866" s="4">
        <v>55.68</v>
      </c>
      <c r="F866" s="4">
        <v>8</v>
      </c>
      <c r="G866" s="4">
        <v>1998</v>
      </c>
    </row>
    <row r="867" spans="1:7">
      <c r="A867" s="5">
        <v>36024</v>
      </c>
      <c r="B867" s="4">
        <v>122.25</v>
      </c>
      <c r="C867" s="4">
        <v>160.18</v>
      </c>
      <c r="D867" s="4">
        <v>8.3800000000000008</v>
      </c>
      <c r="E867" s="4">
        <v>55.27</v>
      </c>
      <c r="F867" s="4">
        <v>8</v>
      </c>
      <c r="G867" s="4">
        <v>1998</v>
      </c>
    </row>
    <row r="868" spans="1:7">
      <c r="A868" s="5">
        <v>36025</v>
      </c>
      <c r="B868" s="4">
        <v>121.81</v>
      </c>
      <c r="C868" s="4">
        <v>157.97999999999999</v>
      </c>
      <c r="D868" s="4">
        <v>8.26</v>
      </c>
      <c r="E868" s="4">
        <v>54.3</v>
      </c>
      <c r="F868" s="4">
        <v>8</v>
      </c>
      <c r="G868" s="4">
        <v>1998</v>
      </c>
    </row>
    <row r="869" spans="1:7">
      <c r="A869" s="5">
        <v>36026</v>
      </c>
      <c r="B869" s="4">
        <v>121.25</v>
      </c>
      <c r="C869" s="4">
        <v>158.13</v>
      </c>
      <c r="D869" s="4">
        <v>8.36</v>
      </c>
      <c r="E869" s="4">
        <v>54.91</v>
      </c>
      <c r="F869" s="4">
        <v>8</v>
      </c>
      <c r="G869" s="4">
        <v>1998</v>
      </c>
    </row>
    <row r="870" spans="1:7">
      <c r="A870" s="5">
        <v>36027</v>
      </c>
      <c r="B870" s="4">
        <v>122.88</v>
      </c>
      <c r="C870" s="4">
        <v>160.75</v>
      </c>
      <c r="D870" s="4">
        <v>8.41</v>
      </c>
      <c r="E870" s="4">
        <v>56.39</v>
      </c>
      <c r="F870" s="4">
        <v>8</v>
      </c>
      <c r="G870" s="4">
        <v>1998</v>
      </c>
    </row>
    <row r="871" spans="1:7">
      <c r="A871" s="5">
        <v>36028</v>
      </c>
      <c r="B871" s="4">
        <v>121.31</v>
      </c>
      <c r="C871" s="4">
        <v>159.78</v>
      </c>
      <c r="D871" s="4">
        <v>8.42</v>
      </c>
      <c r="E871" s="4">
        <v>56.03</v>
      </c>
      <c r="F871" s="4">
        <v>8</v>
      </c>
      <c r="G871" s="4">
        <v>1998</v>
      </c>
    </row>
    <row r="872" spans="1:7">
      <c r="A872" s="5">
        <v>36031</v>
      </c>
      <c r="B872" s="4">
        <v>121.75</v>
      </c>
      <c r="C872" s="4">
        <v>161.35</v>
      </c>
      <c r="D872" s="4">
        <v>8.41</v>
      </c>
      <c r="E872" s="4">
        <v>55.68</v>
      </c>
      <c r="F872" s="4">
        <v>8</v>
      </c>
      <c r="G872" s="4">
        <v>1998</v>
      </c>
    </row>
    <row r="873" spans="1:7">
      <c r="A873" s="5">
        <v>36032</v>
      </c>
      <c r="B873" s="4">
        <v>129.13</v>
      </c>
      <c r="C873" s="4">
        <v>162.25</v>
      </c>
      <c r="D873" s="4">
        <v>8.4600000000000009</v>
      </c>
      <c r="E873" s="4">
        <v>56.09</v>
      </c>
      <c r="F873" s="4">
        <v>8</v>
      </c>
      <c r="G873" s="4">
        <v>1998</v>
      </c>
    </row>
    <row r="874" spans="1:7">
      <c r="A874" s="5">
        <v>36034</v>
      </c>
      <c r="B874" s="4">
        <v>118.81</v>
      </c>
      <c r="C874" s="4">
        <v>161.1</v>
      </c>
      <c r="D874" s="4">
        <v>8.67</v>
      </c>
      <c r="E874" s="4">
        <v>55.06</v>
      </c>
      <c r="F874" s="4">
        <v>8</v>
      </c>
      <c r="G874" s="4">
        <v>1998</v>
      </c>
    </row>
    <row r="875" spans="1:7">
      <c r="A875" s="5">
        <v>36035</v>
      </c>
      <c r="B875" s="4">
        <v>109.31</v>
      </c>
      <c r="C875" s="4">
        <v>160.43</v>
      </c>
      <c r="D875" s="4">
        <v>8.58</v>
      </c>
      <c r="E875" s="4">
        <v>53.35</v>
      </c>
      <c r="F875" s="4">
        <v>8</v>
      </c>
      <c r="G875" s="4">
        <v>1998</v>
      </c>
    </row>
    <row r="876" spans="1:7">
      <c r="A876" s="5">
        <v>36038</v>
      </c>
      <c r="B876" s="4">
        <v>103.5</v>
      </c>
      <c r="C876" s="4">
        <v>161.9</v>
      </c>
      <c r="D876" s="4">
        <v>8.9700000000000006</v>
      </c>
      <c r="E876" s="4">
        <v>53.06</v>
      </c>
      <c r="F876" s="4">
        <v>8</v>
      </c>
      <c r="G876" s="4">
        <v>1998</v>
      </c>
    </row>
    <row r="877" spans="1:7">
      <c r="A877" s="5">
        <v>36039</v>
      </c>
      <c r="B877" s="4">
        <v>100.31</v>
      </c>
      <c r="C877" s="4">
        <v>161.33000000000001</v>
      </c>
      <c r="D877" s="4">
        <v>8.73</v>
      </c>
      <c r="E877" s="4">
        <v>51.14</v>
      </c>
      <c r="F877" s="4">
        <v>9</v>
      </c>
      <c r="G877" s="4">
        <v>1998</v>
      </c>
    </row>
    <row r="878" spans="1:7">
      <c r="A878" s="5">
        <v>36040</v>
      </c>
      <c r="B878" s="4">
        <v>105.81</v>
      </c>
      <c r="C878" s="4">
        <v>161.30000000000001</v>
      </c>
      <c r="D878" s="4">
        <v>8.75</v>
      </c>
      <c r="E878" s="4">
        <v>51.61</v>
      </c>
      <c r="F878" s="4">
        <v>9</v>
      </c>
      <c r="G878" s="4">
        <v>1998</v>
      </c>
    </row>
    <row r="879" spans="1:7">
      <c r="A879" s="5">
        <v>36041</v>
      </c>
      <c r="B879" s="4">
        <v>102.56</v>
      </c>
      <c r="C879" s="4">
        <v>162.03</v>
      </c>
      <c r="D879" s="4">
        <v>8.92</v>
      </c>
      <c r="E879" s="4">
        <v>51.38</v>
      </c>
      <c r="F879" s="4">
        <v>9</v>
      </c>
      <c r="G879" s="4">
        <v>1998</v>
      </c>
    </row>
    <row r="880" spans="1:7">
      <c r="A880" s="5">
        <v>36042</v>
      </c>
      <c r="B880" s="4">
        <v>101.31</v>
      </c>
      <c r="C880" s="4">
        <v>162.9</v>
      </c>
      <c r="D880" s="4">
        <v>8.89</v>
      </c>
      <c r="E880" s="4">
        <v>51.82</v>
      </c>
      <c r="F880" s="4">
        <v>9</v>
      </c>
      <c r="G880" s="4">
        <v>1998</v>
      </c>
    </row>
    <row r="881" spans="1:7">
      <c r="A881" s="5">
        <v>36045</v>
      </c>
      <c r="B881" s="4">
        <v>103.75</v>
      </c>
      <c r="C881" s="4">
        <v>163.1</v>
      </c>
      <c r="D881" s="4">
        <v>9.2100000000000009</v>
      </c>
      <c r="E881" s="4">
        <v>54.44</v>
      </c>
      <c r="F881" s="4">
        <v>9</v>
      </c>
      <c r="G881" s="4">
        <v>1998</v>
      </c>
    </row>
    <row r="882" spans="1:7">
      <c r="A882" s="5">
        <v>36046</v>
      </c>
      <c r="B882" s="4">
        <v>107.38</v>
      </c>
      <c r="C882" s="4">
        <v>166.55</v>
      </c>
      <c r="D882" s="4">
        <v>9.1300000000000008</v>
      </c>
      <c r="E882" s="4">
        <v>55.47</v>
      </c>
      <c r="F882" s="4">
        <v>9</v>
      </c>
      <c r="G882" s="4">
        <v>1998</v>
      </c>
    </row>
    <row r="883" spans="1:7">
      <c r="A883" s="5">
        <v>36047</v>
      </c>
      <c r="B883" s="4">
        <v>109.19</v>
      </c>
      <c r="C883" s="4">
        <v>166.7</v>
      </c>
      <c r="D883" s="4">
        <v>8.9700000000000006</v>
      </c>
      <c r="E883" s="4">
        <v>55.06</v>
      </c>
      <c r="F883" s="4">
        <v>9</v>
      </c>
      <c r="G883" s="4">
        <v>1998</v>
      </c>
    </row>
    <row r="884" spans="1:7">
      <c r="A884" s="5">
        <v>36048</v>
      </c>
      <c r="B884" s="4">
        <v>108.13</v>
      </c>
      <c r="C884" s="4">
        <v>168.93</v>
      </c>
      <c r="D884" s="4">
        <v>9</v>
      </c>
      <c r="E884" s="4">
        <v>55.06</v>
      </c>
      <c r="F884" s="4">
        <v>9</v>
      </c>
      <c r="G884" s="4">
        <v>1998</v>
      </c>
    </row>
    <row r="885" spans="1:7">
      <c r="A885" s="5">
        <v>36049</v>
      </c>
      <c r="B885" s="4">
        <v>105.31</v>
      </c>
      <c r="C885" s="4">
        <v>167.75</v>
      </c>
      <c r="D885" s="4">
        <v>8.81</v>
      </c>
      <c r="E885" s="4">
        <v>53.74</v>
      </c>
      <c r="F885" s="4">
        <v>9</v>
      </c>
      <c r="G885" s="4">
        <v>1998</v>
      </c>
    </row>
    <row r="886" spans="1:7">
      <c r="A886" s="5">
        <v>36052</v>
      </c>
      <c r="B886" s="4">
        <v>108</v>
      </c>
      <c r="C886" s="4">
        <v>169.2</v>
      </c>
      <c r="D886" s="4">
        <v>8.98</v>
      </c>
      <c r="E886" s="4">
        <v>55.53</v>
      </c>
      <c r="F886" s="4">
        <v>9</v>
      </c>
      <c r="G886" s="4">
        <v>1998</v>
      </c>
    </row>
    <row r="887" spans="1:7">
      <c r="A887" s="5">
        <v>36053</v>
      </c>
      <c r="B887" s="4">
        <v>108.25</v>
      </c>
      <c r="C887" s="4">
        <v>167.95</v>
      </c>
      <c r="D887" s="4">
        <v>9.06</v>
      </c>
      <c r="E887" s="4">
        <v>55.68</v>
      </c>
      <c r="F887" s="4">
        <v>9</v>
      </c>
      <c r="G887" s="4">
        <v>1998</v>
      </c>
    </row>
    <row r="888" spans="1:7">
      <c r="A888" s="5">
        <v>36054</v>
      </c>
      <c r="B888" s="4">
        <v>104.31</v>
      </c>
      <c r="C888" s="4">
        <v>169.05</v>
      </c>
      <c r="D888" s="4">
        <v>9.0399999999999991</v>
      </c>
      <c r="E888" s="4">
        <v>55.83</v>
      </c>
      <c r="F888" s="4">
        <v>9</v>
      </c>
      <c r="G888" s="4">
        <v>1998</v>
      </c>
    </row>
    <row r="889" spans="1:7">
      <c r="A889" s="5">
        <v>36055</v>
      </c>
      <c r="B889" s="4">
        <v>102.94</v>
      </c>
      <c r="C889" s="4">
        <v>167.43</v>
      </c>
      <c r="D889" s="4">
        <v>9.0299999999999994</v>
      </c>
      <c r="E889" s="4">
        <v>55.41</v>
      </c>
      <c r="F889" s="4">
        <v>9</v>
      </c>
      <c r="G889" s="4">
        <v>1998</v>
      </c>
    </row>
    <row r="890" spans="1:7">
      <c r="A890" s="5">
        <v>36056</v>
      </c>
      <c r="B890" s="4">
        <v>103.19</v>
      </c>
      <c r="C890" s="4">
        <v>164.08</v>
      </c>
      <c r="D890" s="4">
        <v>9.0399999999999991</v>
      </c>
      <c r="E890" s="4">
        <v>57.21</v>
      </c>
      <c r="F890" s="4">
        <v>9</v>
      </c>
      <c r="G890" s="4">
        <v>1998</v>
      </c>
    </row>
    <row r="891" spans="1:7">
      <c r="A891" s="5">
        <v>36059</v>
      </c>
      <c r="B891" s="4">
        <v>103.63</v>
      </c>
      <c r="C891" s="4">
        <v>163.80000000000001</v>
      </c>
      <c r="D891" s="4">
        <v>8.9600000000000009</v>
      </c>
      <c r="E891" s="4">
        <v>56.8</v>
      </c>
      <c r="F891" s="4">
        <v>9</v>
      </c>
      <c r="G891" s="4">
        <v>1998</v>
      </c>
    </row>
    <row r="892" spans="1:7">
      <c r="A892" s="5">
        <v>36060</v>
      </c>
      <c r="B892" s="4">
        <v>109.81</v>
      </c>
      <c r="C892" s="4">
        <v>165.68</v>
      </c>
      <c r="D892" s="4">
        <v>9.11</v>
      </c>
      <c r="E892" s="4">
        <v>56.74</v>
      </c>
      <c r="F892" s="4">
        <v>9</v>
      </c>
      <c r="G892" s="4">
        <v>1998</v>
      </c>
    </row>
    <row r="893" spans="1:7">
      <c r="A893" s="5">
        <v>36061</v>
      </c>
      <c r="B893" s="4">
        <v>115.44</v>
      </c>
      <c r="C893" s="4">
        <v>166.68</v>
      </c>
      <c r="D893" s="4">
        <v>9.1199999999999992</v>
      </c>
      <c r="E893" s="4">
        <v>56.62</v>
      </c>
      <c r="F893" s="4">
        <v>9</v>
      </c>
      <c r="G893" s="4">
        <v>1998</v>
      </c>
    </row>
    <row r="894" spans="1:7">
      <c r="A894" s="5">
        <v>36062</v>
      </c>
      <c r="B894" s="4">
        <v>116</v>
      </c>
      <c r="C894" s="4">
        <v>170.85</v>
      </c>
      <c r="D894" s="4">
        <v>9.17</v>
      </c>
      <c r="E894" s="4">
        <v>57.39</v>
      </c>
      <c r="F894" s="4">
        <v>9</v>
      </c>
      <c r="G894" s="4">
        <v>1998</v>
      </c>
    </row>
    <row r="895" spans="1:7">
      <c r="A895" s="5">
        <v>36063</v>
      </c>
      <c r="B895" s="4">
        <v>125.25</v>
      </c>
      <c r="C895" s="4">
        <v>168.48</v>
      </c>
      <c r="D895" s="4">
        <v>9.2200000000000006</v>
      </c>
      <c r="E895" s="4">
        <v>57.15</v>
      </c>
      <c r="F895" s="4">
        <v>9</v>
      </c>
      <c r="G895" s="4">
        <v>1998</v>
      </c>
    </row>
    <row r="896" spans="1:7">
      <c r="A896" s="5">
        <v>36066</v>
      </c>
      <c r="B896" s="4">
        <v>127.13</v>
      </c>
      <c r="C896" s="4">
        <v>168.55</v>
      </c>
      <c r="D896" s="4">
        <v>9.2799999999999994</v>
      </c>
      <c r="E896" s="4">
        <v>56.95</v>
      </c>
      <c r="F896" s="4">
        <v>9</v>
      </c>
      <c r="G896" s="4">
        <v>1998</v>
      </c>
    </row>
    <row r="897" spans="1:7">
      <c r="A897" s="5">
        <v>36067</v>
      </c>
      <c r="B897" s="4">
        <v>128.63</v>
      </c>
      <c r="C897" s="4">
        <v>166.73</v>
      </c>
      <c r="D897" s="4">
        <v>9.17</v>
      </c>
      <c r="E897" s="4">
        <v>54.94</v>
      </c>
      <c r="F897" s="4">
        <v>9</v>
      </c>
      <c r="G897" s="4">
        <v>1998</v>
      </c>
    </row>
    <row r="898" spans="1:7">
      <c r="A898" s="5">
        <v>36068</v>
      </c>
      <c r="B898" s="4">
        <v>123.44</v>
      </c>
      <c r="C898" s="4">
        <v>168.08</v>
      </c>
      <c r="D898" s="4">
        <v>9.07</v>
      </c>
      <c r="E898" s="4">
        <v>54.27</v>
      </c>
      <c r="F898" s="4">
        <v>9</v>
      </c>
      <c r="G898" s="4">
        <v>1998</v>
      </c>
    </row>
    <row r="899" spans="1:7">
      <c r="A899" s="5">
        <v>36073</v>
      </c>
      <c r="B899" s="4">
        <v>113.63</v>
      </c>
      <c r="C899" s="4">
        <v>156.18</v>
      </c>
      <c r="D899" s="4">
        <v>8.59</v>
      </c>
      <c r="E899" s="4">
        <v>50.08</v>
      </c>
      <c r="F899" s="4">
        <v>10</v>
      </c>
      <c r="G899" s="4">
        <v>1998</v>
      </c>
    </row>
    <row r="900" spans="1:7">
      <c r="A900" s="5">
        <v>36074</v>
      </c>
      <c r="B900" s="4">
        <v>119.5</v>
      </c>
      <c r="C900" s="4">
        <v>165.6</v>
      </c>
      <c r="D900" s="4">
        <v>8.59</v>
      </c>
      <c r="E900" s="4">
        <v>51.05</v>
      </c>
      <c r="F900" s="4">
        <v>10</v>
      </c>
      <c r="G900" s="4">
        <v>1998</v>
      </c>
    </row>
    <row r="901" spans="1:7">
      <c r="A901" s="5">
        <v>36075</v>
      </c>
      <c r="B901" s="4">
        <v>124.19</v>
      </c>
      <c r="C901" s="4">
        <v>170.15</v>
      </c>
      <c r="D901" s="4">
        <v>8.74</v>
      </c>
      <c r="E901" s="4">
        <v>52.26</v>
      </c>
      <c r="F901" s="4">
        <v>10</v>
      </c>
      <c r="G901" s="4">
        <v>1998</v>
      </c>
    </row>
    <row r="902" spans="1:7">
      <c r="A902" s="5">
        <v>36076</v>
      </c>
      <c r="B902" s="4">
        <v>128.19</v>
      </c>
      <c r="C902" s="4">
        <v>168.55</v>
      </c>
      <c r="D902" s="4">
        <v>8.59</v>
      </c>
      <c r="E902" s="4">
        <v>49.91</v>
      </c>
      <c r="F902" s="4">
        <v>10</v>
      </c>
      <c r="G902" s="4">
        <v>1998</v>
      </c>
    </row>
    <row r="903" spans="1:7">
      <c r="A903" s="5">
        <v>36077</v>
      </c>
      <c r="B903" s="4">
        <v>127.75</v>
      </c>
      <c r="C903" s="4">
        <v>170.18</v>
      </c>
      <c r="D903" s="4">
        <v>8.48</v>
      </c>
      <c r="E903" s="4">
        <v>50.11</v>
      </c>
      <c r="F903" s="4">
        <v>10</v>
      </c>
      <c r="G903" s="4">
        <v>1998</v>
      </c>
    </row>
    <row r="904" spans="1:7">
      <c r="A904" s="5">
        <v>36080</v>
      </c>
      <c r="B904" s="4">
        <v>123.38</v>
      </c>
      <c r="C904" s="4">
        <v>168.53</v>
      </c>
      <c r="D904" s="4">
        <v>8.49</v>
      </c>
      <c r="E904" s="4">
        <v>49.35</v>
      </c>
      <c r="F904" s="4">
        <v>10</v>
      </c>
      <c r="G904" s="4">
        <v>1998</v>
      </c>
    </row>
    <row r="905" spans="1:7">
      <c r="A905" s="5">
        <v>36081</v>
      </c>
      <c r="B905" s="4">
        <v>114.25</v>
      </c>
      <c r="C905" s="4">
        <v>167.8</v>
      </c>
      <c r="D905" s="4">
        <v>8.4</v>
      </c>
      <c r="E905" s="4">
        <v>48.61</v>
      </c>
      <c r="F905" s="4">
        <v>10</v>
      </c>
      <c r="G905" s="4">
        <v>1998</v>
      </c>
    </row>
    <row r="906" spans="1:7">
      <c r="A906" s="5">
        <v>36082</v>
      </c>
      <c r="B906" s="4">
        <v>119</v>
      </c>
      <c r="C906" s="4">
        <v>167.5</v>
      </c>
      <c r="D906" s="4">
        <v>8.25</v>
      </c>
      <c r="E906" s="4">
        <v>48.37</v>
      </c>
      <c r="F906" s="4">
        <v>10</v>
      </c>
      <c r="G906" s="4">
        <v>1998</v>
      </c>
    </row>
    <row r="907" spans="1:7">
      <c r="A907" s="5">
        <v>36083</v>
      </c>
      <c r="B907" s="4">
        <v>118.31</v>
      </c>
      <c r="C907" s="4">
        <v>168.2</v>
      </c>
      <c r="D907" s="4">
        <v>8.16</v>
      </c>
      <c r="E907" s="4">
        <v>46.55</v>
      </c>
      <c r="F907" s="4">
        <v>10</v>
      </c>
      <c r="G907" s="4">
        <v>1998</v>
      </c>
    </row>
    <row r="908" spans="1:7">
      <c r="A908" s="5">
        <v>36084</v>
      </c>
      <c r="B908" s="4">
        <v>117.13</v>
      </c>
      <c r="C908" s="4">
        <v>170.8</v>
      </c>
      <c r="D908" s="4">
        <v>8.11</v>
      </c>
      <c r="E908" s="4">
        <v>44.78</v>
      </c>
      <c r="F908" s="4">
        <v>10</v>
      </c>
      <c r="G908" s="4">
        <v>1998</v>
      </c>
    </row>
    <row r="909" spans="1:7">
      <c r="A909" s="5">
        <v>36087</v>
      </c>
      <c r="B909" s="4">
        <v>117.31</v>
      </c>
      <c r="C909" s="4">
        <v>170.73</v>
      </c>
      <c r="D909" s="4">
        <v>8.09</v>
      </c>
      <c r="E909" s="4">
        <v>44.48</v>
      </c>
      <c r="F909" s="4">
        <v>10</v>
      </c>
      <c r="G909" s="4">
        <v>1998</v>
      </c>
    </row>
    <row r="910" spans="1:7">
      <c r="A910" s="5">
        <v>36088</v>
      </c>
      <c r="B910" s="4">
        <v>115.06</v>
      </c>
      <c r="C910" s="4">
        <v>165.15</v>
      </c>
      <c r="D910" s="4">
        <v>7.93</v>
      </c>
      <c r="E910" s="4">
        <v>42.66</v>
      </c>
      <c r="F910" s="4">
        <v>10</v>
      </c>
      <c r="G910" s="4">
        <v>1998</v>
      </c>
    </row>
    <row r="911" spans="1:7">
      <c r="A911" s="5">
        <v>36091</v>
      </c>
      <c r="B911" s="4">
        <v>111.75</v>
      </c>
      <c r="C911" s="4">
        <v>158.65</v>
      </c>
      <c r="D911" s="4">
        <v>7.97</v>
      </c>
      <c r="E911" s="4">
        <v>43.01</v>
      </c>
      <c r="F911" s="4">
        <v>10</v>
      </c>
      <c r="G911" s="4">
        <v>1998</v>
      </c>
    </row>
    <row r="912" spans="1:7">
      <c r="A912" s="5">
        <v>36094</v>
      </c>
      <c r="B912" s="4">
        <v>115.94</v>
      </c>
      <c r="C912" s="4">
        <v>159</v>
      </c>
      <c r="D912" s="4">
        <v>8.58</v>
      </c>
      <c r="E912" s="4">
        <v>46.43</v>
      </c>
      <c r="F912" s="4">
        <v>10</v>
      </c>
      <c r="G912" s="4">
        <v>1998</v>
      </c>
    </row>
    <row r="913" spans="1:7">
      <c r="A913" s="5">
        <v>36095</v>
      </c>
      <c r="B913" s="4">
        <v>116.25</v>
      </c>
      <c r="C913" s="4">
        <v>161.5</v>
      </c>
      <c r="D913" s="4">
        <v>8.2899999999999991</v>
      </c>
      <c r="E913" s="4">
        <v>47.4</v>
      </c>
      <c r="F913" s="4">
        <v>10</v>
      </c>
      <c r="G913" s="4">
        <v>1998</v>
      </c>
    </row>
    <row r="914" spans="1:7">
      <c r="A914" s="5">
        <v>36096</v>
      </c>
      <c r="B914" s="4">
        <v>113.94</v>
      </c>
      <c r="C914" s="4">
        <v>160.18</v>
      </c>
      <c r="D914" s="4">
        <v>8.11</v>
      </c>
      <c r="E914" s="4">
        <v>45.99</v>
      </c>
      <c r="F914" s="4">
        <v>10</v>
      </c>
      <c r="G914" s="4">
        <v>1998</v>
      </c>
    </row>
    <row r="915" spans="1:7">
      <c r="A915" s="5">
        <v>36097</v>
      </c>
      <c r="B915" s="4">
        <v>113.56</v>
      </c>
      <c r="C915" s="4">
        <v>161.65</v>
      </c>
      <c r="D915" s="4">
        <v>8.1999999999999993</v>
      </c>
      <c r="E915" s="4">
        <v>47.46</v>
      </c>
      <c r="F915" s="4">
        <v>10</v>
      </c>
      <c r="G915" s="4">
        <v>1998</v>
      </c>
    </row>
    <row r="916" spans="1:7">
      <c r="A916" s="5">
        <v>36098</v>
      </c>
      <c r="B916" s="4">
        <v>111.13</v>
      </c>
      <c r="C916" s="4">
        <v>160.30000000000001</v>
      </c>
      <c r="D916" s="4">
        <v>7.96</v>
      </c>
      <c r="E916" s="4">
        <v>47.73</v>
      </c>
      <c r="F916" s="4">
        <v>10</v>
      </c>
      <c r="G916" s="4">
        <v>1998</v>
      </c>
    </row>
    <row r="917" spans="1:7">
      <c r="A917" s="5">
        <v>36101</v>
      </c>
      <c r="B917" s="4">
        <v>109.63</v>
      </c>
      <c r="C917" s="4">
        <v>161.80000000000001</v>
      </c>
      <c r="D917" s="4">
        <v>7.91</v>
      </c>
      <c r="E917" s="4">
        <v>47.99</v>
      </c>
      <c r="F917" s="4">
        <v>11</v>
      </c>
      <c r="G917" s="4">
        <v>1998</v>
      </c>
    </row>
    <row r="918" spans="1:7">
      <c r="A918" s="5">
        <v>36102</v>
      </c>
      <c r="B918" s="4">
        <v>108.88</v>
      </c>
      <c r="C918" s="4">
        <v>164.48</v>
      </c>
      <c r="D918" s="4">
        <v>8.1999999999999993</v>
      </c>
      <c r="E918" s="4">
        <v>49.49</v>
      </c>
      <c r="F918" s="4">
        <v>11</v>
      </c>
      <c r="G918" s="4">
        <v>1998</v>
      </c>
    </row>
    <row r="919" spans="1:7">
      <c r="A919" s="5">
        <v>36104</v>
      </c>
      <c r="B919" s="4">
        <v>107.94</v>
      </c>
      <c r="C919" s="4">
        <v>164.93</v>
      </c>
      <c r="D919" s="4">
        <v>8.49</v>
      </c>
      <c r="E919" s="4">
        <v>51.14</v>
      </c>
      <c r="F919" s="4">
        <v>11</v>
      </c>
      <c r="G919" s="4">
        <v>1998</v>
      </c>
    </row>
    <row r="920" spans="1:7">
      <c r="A920" s="5">
        <v>36105</v>
      </c>
      <c r="B920" s="4">
        <v>110.88</v>
      </c>
      <c r="C920" s="4">
        <v>163.6</v>
      </c>
      <c r="D920" s="4">
        <v>8.73</v>
      </c>
      <c r="E920" s="4">
        <v>51.08</v>
      </c>
      <c r="F920" s="4">
        <v>11</v>
      </c>
      <c r="G920" s="4">
        <v>1998</v>
      </c>
    </row>
    <row r="921" spans="1:7">
      <c r="A921" s="5">
        <v>36108</v>
      </c>
      <c r="B921" s="4">
        <v>113.38</v>
      </c>
      <c r="C921" s="4">
        <v>164.95</v>
      </c>
      <c r="D921" s="4">
        <v>8.9600000000000009</v>
      </c>
      <c r="E921" s="4">
        <v>52.67</v>
      </c>
      <c r="F921" s="4">
        <v>11</v>
      </c>
      <c r="G921" s="4">
        <v>1998</v>
      </c>
    </row>
    <row r="922" spans="1:7">
      <c r="A922" s="5">
        <v>36109</v>
      </c>
      <c r="B922" s="4">
        <v>113.06</v>
      </c>
      <c r="C922" s="4">
        <v>164.35</v>
      </c>
      <c r="D922" s="4">
        <v>9.25</v>
      </c>
      <c r="E922" s="4">
        <v>52.79</v>
      </c>
      <c r="F922" s="4">
        <v>11</v>
      </c>
      <c r="G922" s="4">
        <v>1998</v>
      </c>
    </row>
    <row r="923" spans="1:7">
      <c r="A923" s="5">
        <v>36110</v>
      </c>
      <c r="B923" s="4">
        <v>111.31</v>
      </c>
      <c r="C923" s="4">
        <v>163.30000000000001</v>
      </c>
      <c r="D923" s="4">
        <v>8.6300000000000008</v>
      </c>
      <c r="E923" s="4">
        <v>52</v>
      </c>
      <c r="F923" s="4">
        <v>11</v>
      </c>
      <c r="G923" s="4">
        <v>1998</v>
      </c>
    </row>
    <row r="924" spans="1:7">
      <c r="A924" s="5">
        <v>36111</v>
      </c>
      <c r="B924" s="4">
        <v>112.38</v>
      </c>
      <c r="C924" s="4">
        <v>162.72999999999999</v>
      </c>
      <c r="D924" s="4">
        <v>8.67</v>
      </c>
      <c r="E924" s="4">
        <v>52.44</v>
      </c>
      <c r="F924" s="4">
        <v>11</v>
      </c>
      <c r="G924" s="4">
        <v>1998</v>
      </c>
    </row>
    <row r="925" spans="1:7">
      <c r="A925" s="5">
        <v>36112</v>
      </c>
      <c r="B925" s="4">
        <v>111.81</v>
      </c>
      <c r="C925" s="4">
        <v>161.97999999999999</v>
      </c>
      <c r="D925" s="4">
        <v>8.6300000000000008</v>
      </c>
      <c r="E925" s="4">
        <v>54.21</v>
      </c>
      <c r="F925" s="4">
        <v>11</v>
      </c>
      <c r="G925" s="4">
        <v>1998</v>
      </c>
    </row>
    <row r="926" spans="1:7">
      <c r="A926" s="5">
        <v>36115</v>
      </c>
      <c r="B926" s="4">
        <v>111.69</v>
      </c>
      <c r="C926" s="4">
        <v>160.44999999999999</v>
      </c>
      <c r="D926" s="4">
        <v>8.4499999999999993</v>
      </c>
      <c r="E926" s="4">
        <v>53.65</v>
      </c>
      <c r="F926" s="4">
        <v>11</v>
      </c>
      <c r="G926" s="4">
        <v>1998</v>
      </c>
    </row>
    <row r="927" spans="1:7">
      <c r="A927" s="5">
        <v>36116</v>
      </c>
      <c r="B927" s="4">
        <v>111.5</v>
      </c>
      <c r="C927" s="4">
        <v>159.83000000000001</v>
      </c>
      <c r="D927" s="4">
        <v>8.61</v>
      </c>
      <c r="E927" s="4">
        <v>54.62</v>
      </c>
      <c r="F927" s="4">
        <v>11</v>
      </c>
      <c r="G927" s="4">
        <v>1998</v>
      </c>
    </row>
    <row r="928" spans="1:7">
      <c r="A928" s="5">
        <v>36117</v>
      </c>
      <c r="B928" s="4">
        <v>113.94</v>
      </c>
      <c r="C928" s="4">
        <v>160.69999999999999</v>
      </c>
      <c r="D928" s="4">
        <v>8.85</v>
      </c>
      <c r="E928" s="4">
        <v>55.92</v>
      </c>
      <c r="F928" s="4">
        <v>11</v>
      </c>
      <c r="G928" s="4">
        <v>1998</v>
      </c>
    </row>
    <row r="929" spans="1:7">
      <c r="A929" s="5">
        <v>36118</v>
      </c>
      <c r="B929" s="4">
        <v>112.75</v>
      </c>
      <c r="C929" s="4">
        <v>160.15</v>
      </c>
      <c r="D929" s="4">
        <v>8.6999999999999993</v>
      </c>
      <c r="E929" s="4">
        <v>56.83</v>
      </c>
      <c r="F929" s="4">
        <v>11</v>
      </c>
      <c r="G929" s="4">
        <v>1998</v>
      </c>
    </row>
    <row r="930" spans="1:7">
      <c r="A930" s="5">
        <v>36119</v>
      </c>
      <c r="B930" s="4">
        <v>109.25</v>
      </c>
      <c r="C930" s="4">
        <v>159.75</v>
      </c>
      <c r="D930" s="4">
        <v>8.64</v>
      </c>
      <c r="E930" s="4">
        <v>55.44</v>
      </c>
      <c r="F930" s="4">
        <v>11</v>
      </c>
      <c r="G930" s="4">
        <v>1998</v>
      </c>
    </row>
    <row r="931" spans="1:7">
      <c r="A931" s="5">
        <v>36122</v>
      </c>
      <c r="B931" s="4">
        <v>109.25</v>
      </c>
      <c r="C931" s="4">
        <v>160.9</v>
      </c>
      <c r="D931" s="4">
        <v>8.5399999999999991</v>
      </c>
      <c r="E931" s="4">
        <v>54.21</v>
      </c>
      <c r="F931" s="4">
        <v>11</v>
      </c>
      <c r="G931" s="4">
        <v>1998</v>
      </c>
    </row>
    <row r="932" spans="1:7">
      <c r="A932" s="5">
        <v>36123</v>
      </c>
      <c r="B932" s="4">
        <v>108.44</v>
      </c>
      <c r="C932" s="4">
        <v>159.53</v>
      </c>
      <c r="D932" s="4">
        <v>8.69</v>
      </c>
      <c r="E932" s="4">
        <v>54.5</v>
      </c>
      <c r="F932" s="4">
        <v>11</v>
      </c>
      <c r="G932" s="4">
        <v>1998</v>
      </c>
    </row>
    <row r="933" spans="1:7">
      <c r="A933" s="5">
        <v>36124</v>
      </c>
      <c r="B933" s="4">
        <v>106.63</v>
      </c>
      <c r="C933" s="4">
        <v>161</v>
      </c>
      <c r="D933" s="4">
        <v>8.64</v>
      </c>
      <c r="E933" s="4">
        <v>53.15</v>
      </c>
      <c r="F933" s="4">
        <v>11</v>
      </c>
      <c r="G933" s="4">
        <v>1998</v>
      </c>
    </row>
    <row r="934" spans="1:7">
      <c r="A934" s="5">
        <v>36125</v>
      </c>
      <c r="B934" s="4">
        <v>105.38</v>
      </c>
      <c r="C934" s="4">
        <v>158.53</v>
      </c>
      <c r="D934" s="4">
        <v>8.6300000000000008</v>
      </c>
      <c r="E934" s="4">
        <v>50.97</v>
      </c>
      <c r="F934" s="4">
        <v>11</v>
      </c>
      <c r="G934" s="4">
        <v>1998</v>
      </c>
    </row>
    <row r="935" spans="1:7">
      <c r="A935" s="5">
        <v>36126</v>
      </c>
      <c r="B935" s="4">
        <v>102.94</v>
      </c>
      <c r="C935" s="4">
        <v>156.69999999999999</v>
      </c>
      <c r="D935" s="4">
        <v>8.42</v>
      </c>
      <c r="E935" s="4">
        <v>49.67</v>
      </c>
      <c r="F935" s="4">
        <v>11</v>
      </c>
      <c r="G935" s="4">
        <v>1998</v>
      </c>
    </row>
    <row r="936" spans="1:7">
      <c r="A936" s="5">
        <v>36129</v>
      </c>
      <c r="B936" s="4">
        <v>103.5</v>
      </c>
      <c r="C936" s="4">
        <v>159.4</v>
      </c>
      <c r="D936" s="4">
        <v>8.42</v>
      </c>
      <c r="E936" s="4">
        <v>50.55</v>
      </c>
      <c r="F936" s="4">
        <v>11</v>
      </c>
      <c r="G936" s="4">
        <v>1998</v>
      </c>
    </row>
    <row r="937" spans="1:7">
      <c r="A937" s="5">
        <v>36130</v>
      </c>
      <c r="B937" s="4">
        <v>102.94</v>
      </c>
      <c r="C937" s="4">
        <v>158.83000000000001</v>
      </c>
      <c r="D937" s="4">
        <v>8.76</v>
      </c>
      <c r="E937" s="4">
        <v>53.32</v>
      </c>
      <c r="F937" s="4">
        <v>12</v>
      </c>
      <c r="G937" s="4">
        <v>1998</v>
      </c>
    </row>
    <row r="938" spans="1:7">
      <c r="A938" s="5">
        <v>36131</v>
      </c>
      <c r="B938" s="4">
        <v>105.19</v>
      </c>
      <c r="C938" s="4">
        <v>158.58000000000001</v>
      </c>
      <c r="D938" s="4">
        <v>8.91</v>
      </c>
      <c r="E938" s="4">
        <v>53.91</v>
      </c>
      <c r="F938" s="4">
        <v>12</v>
      </c>
      <c r="G938" s="4">
        <v>1998</v>
      </c>
    </row>
    <row r="939" spans="1:7">
      <c r="A939" s="5">
        <v>36132</v>
      </c>
      <c r="B939" s="4">
        <v>106.31</v>
      </c>
      <c r="C939" s="4">
        <v>157.97999999999999</v>
      </c>
      <c r="D939" s="4">
        <v>9.11</v>
      </c>
      <c r="E939" s="4">
        <v>53.32</v>
      </c>
      <c r="F939" s="4">
        <v>12</v>
      </c>
      <c r="G939" s="4">
        <v>1998</v>
      </c>
    </row>
    <row r="940" spans="1:7">
      <c r="A940" s="5">
        <v>36133</v>
      </c>
      <c r="B940" s="4">
        <v>106.06</v>
      </c>
      <c r="C940" s="4">
        <v>159.18</v>
      </c>
      <c r="D940" s="4">
        <v>9.26</v>
      </c>
      <c r="E940" s="4">
        <v>55.53</v>
      </c>
      <c r="F940" s="4">
        <v>12</v>
      </c>
      <c r="G940" s="4">
        <v>1998</v>
      </c>
    </row>
    <row r="941" spans="1:7">
      <c r="A941" s="5">
        <v>36136</v>
      </c>
      <c r="B941" s="4">
        <v>114.5</v>
      </c>
      <c r="C941" s="4">
        <v>163.43</v>
      </c>
      <c r="D941" s="4">
        <v>9.24</v>
      </c>
      <c r="E941" s="4">
        <v>56.86</v>
      </c>
      <c r="F941" s="4">
        <v>12</v>
      </c>
      <c r="G941" s="4">
        <v>1998</v>
      </c>
    </row>
    <row r="942" spans="1:7">
      <c r="A942" s="5">
        <v>36137</v>
      </c>
      <c r="B942" s="4">
        <v>116.5</v>
      </c>
      <c r="C942" s="4">
        <v>163.43</v>
      </c>
      <c r="D942" s="4">
        <v>9.26</v>
      </c>
      <c r="E942" s="4">
        <v>57.74</v>
      </c>
      <c r="F942" s="4">
        <v>12</v>
      </c>
      <c r="G942" s="4">
        <v>1998</v>
      </c>
    </row>
    <row r="943" spans="1:7">
      <c r="A943" s="5">
        <v>36138</v>
      </c>
      <c r="B943" s="4">
        <v>113.56</v>
      </c>
      <c r="C943" s="4">
        <v>168.78</v>
      </c>
      <c r="D943" s="4">
        <v>9.77</v>
      </c>
      <c r="E943" s="4">
        <v>56.8</v>
      </c>
      <c r="F943" s="4">
        <v>12</v>
      </c>
      <c r="G943" s="4">
        <v>1998</v>
      </c>
    </row>
    <row r="944" spans="1:7">
      <c r="A944" s="5">
        <v>36139</v>
      </c>
      <c r="B944" s="4">
        <v>113.25</v>
      </c>
      <c r="C944" s="4">
        <v>174.05</v>
      </c>
      <c r="D944" s="4">
        <v>9.65</v>
      </c>
      <c r="E944" s="4">
        <v>57.09</v>
      </c>
      <c r="F944" s="4">
        <v>12</v>
      </c>
      <c r="G944" s="4">
        <v>1998</v>
      </c>
    </row>
    <row r="945" spans="1:7">
      <c r="A945" s="5">
        <v>36140</v>
      </c>
      <c r="B945" s="4">
        <v>114.56</v>
      </c>
      <c r="C945" s="4">
        <v>174.33</v>
      </c>
      <c r="D945" s="4">
        <v>9.61</v>
      </c>
      <c r="E945" s="4">
        <v>60.75</v>
      </c>
      <c r="F945" s="4">
        <v>12</v>
      </c>
      <c r="G945" s="4">
        <v>1998</v>
      </c>
    </row>
    <row r="946" spans="1:7">
      <c r="A946" s="5">
        <v>36143</v>
      </c>
      <c r="B946" s="4">
        <v>113.13</v>
      </c>
      <c r="C946" s="4">
        <v>172.5</v>
      </c>
      <c r="D946" s="4">
        <v>9.56</v>
      </c>
      <c r="E946" s="4">
        <v>59.22</v>
      </c>
      <c r="F946" s="4">
        <v>12</v>
      </c>
      <c r="G946" s="4">
        <v>1998</v>
      </c>
    </row>
    <row r="947" spans="1:7">
      <c r="A947" s="5">
        <v>36144</v>
      </c>
      <c r="B947" s="4">
        <v>110.88</v>
      </c>
      <c r="C947" s="4">
        <v>168.88</v>
      </c>
      <c r="D947" s="4">
        <v>9.7200000000000006</v>
      </c>
      <c r="E947" s="4">
        <v>58.74</v>
      </c>
      <c r="F947" s="4">
        <v>12</v>
      </c>
      <c r="G947" s="4">
        <v>1998</v>
      </c>
    </row>
    <row r="948" spans="1:7">
      <c r="A948" s="5">
        <v>36145</v>
      </c>
      <c r="B948" s="4">
        <v>112.19</v>
      </c>
      <c r="C948" s="4">
        <v>168.85</v>
      </c>
      <c r="D948" s="4">
        <v>9.7899999999999991</v>
      </c>
      <c r="E948" s="4">
        <v>59.42</v>
      </c>
      <c r="F948" s="4">
        <v>12</v>
      </c>
      <c r="G948" s="4">
        <v>1998</v>
      </c>
    </row>
    <row r="949" spans="1:7">
      <c r="A949" s="5">
        <v>36146</v>
      </c>
      <c r="B949" s="4">
        <v>111.44</v>
      </c>
      <c r="C949" s="4">
        <v>165.95</v>
      </c>
      <c r="D949" s="4">
        <v>9.41</v>
      </c>
      <c r="E949" s="4">
        <v>56.56</v>
      </c>
      <c r="F949" s="4">
        <v>12</v>
      </c>
      <c r="G949" s="4">
        <v>1998</v>
      </c>
    </row>
    <row r="950" spans="1:7">
      <c r="A950" s="5">
        <v>36147</v>
      </c>
      <c r="B950" s="4">
        <v>112.63</v>
      </c>
      <c r="C950" s="4">
        <v>165.55</v>
      </c>
      <c r="D950" s="4">
        <v>9.7899999999999991</v>
      </c>
      <c r="E950" s="4">
        <v>57.15</v>
      </c>
      <c r="F950" s="4">
        <v>12</v>
      </c>
      <c r="G950" s="4">
        <v>1998</v>
      </c>
    </row>
    <row r="951" spans="1:7">
      <c r="A951" s="5">
        <v>36150</v>
      </c>
      <c r="B951" s="4">
        <v>120.56</v>
      </c>
      <c r="C951" s="4">
        <v>169.18</v>
      </c>
      <c r="D951" s="4">
        <v>9.8800000000000008</v>
      </c>
      <c r="E951" s="4">
        <v>61.72</v>
      </c>
      <c r="F951" s="4">
        <v>12</v>
      </c>
      <c r="G951" s="4">
        <v>1998</v>
      </c>
    </row>
    <row r="952" spans="1:7">
      <c r="A952" s="5">
        <v>36151</v>
      </c>
      <c r="B952" s="4">
        <v>118.75</v>
      </c>
      <c r="C952" s="4">
        <v>166.95</v>
      </c>
      <c r="D952" s="4">
        <v>9.8800000000000008</v>
      </c>
      <c r="E952" s="4">
        <v>64.11</v>
      </c>
      <c r="F952" s="4">
        <v>12</v>
      </c>
      <c r="G952" s="4">
        <v>1998</v>
      </c>
    </row>
    <row r="953" spans="1:7">
      <c r="A953" s="5">
        <v>36152</v>
      </c>
      <c r="B953" s="4">
        <v>116.56</v>
      </c>
      <c r="C953" s="4">
        <v>166.33</v>
      </c>
      <c r="D953" s="4">
        <v>9.9700000000000006</v>
      </c>
      <c r="E953" s="4">
        <v>63.52</v>
      </c>
      <c r="F953" s="4">
        <v>12</v>
      </c>
      <c r="G953" s="4">
        <v>1998</v>
      </c>
    </row>
    <row r="954" spans="1:7">
      <c r="A954" s="5">
        <v>36153</v>
      </c>
      <c r="B954" s="4">
        <v>117.81</v>
      </c>
      <c r="C954" s="4">
        <v>165.2</v>
      </c>
      <c r="D954" s="4">
        <v>9.9600000000000009</v>
      </c>
      <c r="E954" s="4">
        <v>66.7</v>
      </c>
      <c r="F954" s="4">
        <v>12</v>
      </c>
      <c r="G954" s="4">
        <v>1998</v>
      </c>
    </row>
    <row r="955" spans="1:7">
      <c r="A955" s="5">
        <v>36157</v>
      </c>
      <c r="B955" s="4">
        <v>122.88</v>
      </c>
      <c r="C955" s="4">
        <v>167.03</v>
      </c>
      <c r="D955" s="4">
        <v>10.06</v>
      </c>
      <c r="E955" s="4">
        <v>69.17</v>
      </c>
      <c r="F955" s="4">
        <v>12</v>
      </c>
      <c r="G955" s="4">
        <v>1998</v>
      </c>
    </row>
    <row r="956" spans="1:7">
      <c r="A956" s="5">
        <v>36158</v>
      </c>
      <c r="B956" s="4">
        <v>121.25</v>
      </c>
      <c r="C956" s="4">
        <v>164.55</v>
      </c>
      <c r="D956" s="4">
        <v>9.9700000000000006</v>
      </c>
      <c r="E956" s="4">
        <v>72.3</v>
      </c>
      <c r="F956" s="4">
        <v>12</v>
      </c>
      <c r="G956" s="4">
        <v>1998</v>
      </c>
    </row>
    <row r="957" spans="1:7">
      <c r="A957" s="5">
        <v>36159</v>
      </c>
      <c r="B957" s="4">
        <v>122.44</v>
      </c>
      <c r="C957" s="4">
        <v>168.38</v>
      </c>
      <c r="D957" s="4">
        <v>10.31</v>
      </c>
      <c r="E957" s="4">
        <v>71.290000000000006</v>
      </c>
      <c r="F957" s="4">
        <v>12</v>
      </c>
      <c r="G957" s="4">
        <v>1998</v>
      </c>
    </row>
    <row r="958" spans="1:7">
      <c r="A958" s="5">
        <v>36160</v>
      </c>
      <c r="B958" s="4">
        <v>121.38</v>
      </c>
      <c r="C958" s="4">
        <v>166.35</v>
      </c>
      <c r="D958" s="4">
        <v>10.130000000000001</v>
      </c>
      <c r="E958" s="4">
        <v>69.17</v>
      </c>
      <c r="F958" s="4">
        <v>12</v>
      </c>
      <c r="G958" s="4">
        <v>1998</v>
      </c>
    </row>
    <row r="959" spans="1:7">
      <c r="A959" s="5">
        <v>36161</v>
      </c>
      <c r="B959" s="4">
        <v>122.25</v>
      </c>
      <c r="C959" s="4">
        <v>165.25</v>
      </c>
      <c r="D959" s="4">
        <v>10.09</v>
      </c>
      <c r="E959" s="4">
        <v>72.77</v>
      </c>
      <c r="F959" s="4">
        <v>1</v>
      </c>
      <c r="G959" s="4">
        <v>1999</v>
      </c>
    </row>
    <row r="960" spans="1:7">
      <c r="A960" s="5">
        <v>36164</v>
      </c>
      <c r="B960" s="4">
        <v>127.06</v>
      </c>
      <c r="C960" s="4">
        <v>167.23</v>
      </c>
      <c r="D960" s="4">
        <v>10.15</v>
      </c>
      <c r="E960" s="4">
        <v>71.290000000000006</v>
      </c>
      <c r="F960" s="4">
        <v>1</v>
      </c>
      <c r="G960" s="4">
        <v>1999</v>
      </c>
    </row>
    <row r="961" spans="1:7">
      <c r="A961" s="5">
        <v>36165</v>
      </c>
      <c r="B961" s="4">
        <v>128.69</v>
      </c>
      <c r="C961" s="4">
        <v>167.18</v>
      </c>
      <c r="D961" s="4">
        <v>9.9</v>
      </c>
      <c r="E961" s="4">
        <v>72.180000000000007</v>
      </c>
      <c r="F961" s="4">
        <v>1</v>
      </c>
      <c r="G961" s="4">
        <v>1999</v>
      </c>
    </row>
    <row r="962" spans="1:7">
      <c r="A962" s="5">
        <v>36166</v>
      </c>
      <c r="B962" s="4">
        <v>128.88</v>
      </c>
      <c r="C962" s="4">
        <v>175.45</v>
      </c>
      <c r="D962" s="4">
        <v>10.02</v>
      </c>
      <c r="E962" s="4">
        <v>73.41</v>
      </c>
      <c r="F962" s="4">
        <v>1</v>
      </c>
      <c r="G962" s="4">
        <v>1999</v>
      </c>
    </row>
    <row r="963" spans="1:7">
      <c r="A963" s="5">
        <v>36167</v>
      </c>
      <c r="B963" s="4">
        <v>135</v>
      </c>
      <c r="C963" s="4">
        <v>176.53</v>
      </c>
      <c r="D963" s="4">
        <v>10.33</v>
      </c>
      <c r="E963" s="4">
        <v>74.239999999999995</v>
      </c>
      <c r="F963" s="4">
        <v>1</v>
      </c>
      <c r="G963" s="4">
        <v>1999</v>
      </c>
    </row>
    <row r="964" spans="1:7">
      <c r="A964" s="5">
        <v>36168</v>
      </c>
      <c r="B964" s="4">
        <v>142.69</v>
      </c>
      <c r="C964" s="4">
        <v>178.68</v>
      </c>
      <c r="D964" s="4">
        <v>10.3</v>
      </c>
      <c r="E964" s="4">
        <v>76.48</v>
      </c>
      <c r="F964" s="4">
        <v>1</v>
      </c>
      <c r="G964" s="4">
        <v>1999</v>
      </c>
    </row>
    <row r="965" spans="1:7">
      <c r="A965" s="5">
        <v>36171</v>
      </c>
      <c r="B965" s="4">
        <v>139.94</v>
      </c>
      <c r="C965" s="4">
        <v>175.23</v>
      </c>
      <c r="D965" s="4">
        <v>10.44</v>
      </c>
      <c r="E965" s="4">
        <v>78.42</v>
      </c>
      <c r="F965" s="4">
        <v>1</v>
      </c>
      <c r="G965" s="4">
        <v>1999</v>
      </c>
    </row>
    <row r="966" spans="1:7">
      <c r="A966" s="5">
        <v>36172</v>
      </c>
      <c r="B966" s="4">
        <v>133.81</v>
      </c>
      <c r="C966" s="4">
        <v>171.58</v>
      </c>
      <c r="D966" s="4">
        <v>10.26</v>
      </c>
      <c r="E966" s="4">
        <v>74.709999999999994</v>
      </c>
      <c r="F966" s="4">
        <v>1</v>
      </c>
      <c r="G966" s="4">
        <v>1999</v>
      </c>
    </row>
    <row r="967" spans="1:7">
      <c r="A967" s="5">
        <v>36173</v>
      </c>
      <c r="B967" s="4">
        <v>137.13</v>
      </c>
      <c r="C967" s="4">
        <v>170.45</v>
      </c>
      <c r="D967" s="4">
        <v>9.5500000000000007</v>
      </c>
      <c r="E967" s="4">
        <v>73</v>
      </c>
      <c r="F967" s="4">
        <v>1</v>
      </c>
      <c r="G967" s="4">
        <v>1999</v>
      </c>
    </row>
    <row r="968" spans="1:7">
      <c r="A968" s="5">
        <v>36174</v>
      </c>
      <c r="B968" s="4">
        <v>133.63</v>
      </c>
      <c r="C968" s="4">
        <v>171.45</v>
      </c>
      <c r="D968" s="4">
        <v>9.4600000000000009</v>
      </c>
      <c r="E968" s="4">
        <v>73.77</v>
      </c>
      <c r="F968" s="4">
        <v>1</v>
      </c>
      <c r="G968" s="4">
        <v>1999</v>
      </c>
    </row>
    <row r="969" spans="1:7">
      <c r="A969" s="5">
        <v>36175</v>
      </c>
      <c r="B969" s="4">
        <v>128.25</v>
      </c>
      <c r="C969" s="4">
        <v>167.85</v>
      </c>
      <c r="D969" s="4">
        <v>8.92</v>
      </c>
      <c r="E969" s="4">
        <v>71.06</v>
      </c>
      <c r="F969" s="4">
        <v>1</v>
      </c>
      <c r="G969" s="4">
        <v>1999</v>
      </c>
    </row>
    <row r="970" spans="1:7">
      <c r="A970" s="5">
        <v>36178</v>
      </c>
      <c r="B970" s="4">
        <v>132.63</v>
      </c>
      <c r="C970" s="4">
        <v>172.6</v>
      </c>
      <c r="D970" s="4">
        <v>9</v>
      </c>
      <c r="E970" s="4">
        <v>70.17</v>
      </c>
      <c r="F970" s="4">
        <v>1</v>
      </c>
      <c r="G970" s="4">
        <v>1999</v>
      </c>
    </row>
    <row r="971" spans="1:7">
      <c r="A971" s="5">
        <v>36179</v>
      </c>
      <c r="B971" s="4">
        <v>127.81</v>
      </c>
      <c r="C971" s="4">
        <v>171.38</v>
      </c>
      <c r="D971" s="4">
        <v>8.7899999999999991</v>
      </c>
      <c r="E971" s="4">
        <v>66.52</v>
      </c>
      <c r="F971" s="4">
        <v>1</v>
      </c>
      <c r="G971" s="4">
        <v>1999</v>
      </c>
    </row>
    <row r="972" spans="1:7">
      <c r="A972" s="5">
        <v>36181</v>
      </c>
      <c r="B972" s="4">
        <v>133.75</v>
      </c>
      <c r="C972" s="4">
        <v>175.6</v>
      </c>
      <c r="D972" s="4">
        <v>8.35</v>
      </c>
      <c r="E972" s="4">
        <v>65.81</v>
      </c>
      <c r="F972" s="4">
        <v>1</v>
      </c>
      <c r="G972" s="4">
        <v>1999</v>
      </c>
    </row>
    <row r="973" spans="1:7">
      <c r="A973" s="5">
        <v>36182</v>
      </c>
      <c r="B973" s="4">
        <v>129.81</v>
      </c>
      <c r="C973" s="4">
        <v>174.53</v>
      </c>
      <c r="D973" s="4">
        <v>8.8000000000000007</v>
      </c>
      <c r="E973" s="4">
        <v>65.459999999999994</v>
      </c>
      <c r="F973" s="4">
        <v>1</v>
      </c>
      <c r="G973" s="4">
        <v>1999</v>
      </c>
    </row>
    <row r="974" spans="1:7">
      <c r="A974" s="5">
        <v>36185</v>
      </c>
      <c r="B974" s="4">
        <v>135.13</v>
      </c>
      <c r="C974" s="4">
        <v>179.2</v>
      </c>
      <c r="D974" s="4">
        <v>8.5299999999999994</v>
      </c>
      <c r="E974" s="4">
        <v>64.28</v>
      </c>
      <c r="F974" s="4">
        <v>1</v>
      </c>
      <c r="G974" s="4">
        <v>1999</v>
      </c>
    </row>
    <row r="975" spans="1:7">
      <c r="A975" s="5">
        <v>36187</v>
      </c>
      <c r="B975" s="4">
        <v>136.69</v>
      </c>
      <c r="C975" s="4">
        <v>181.9</v>
      </c>
      <c r="D975" s="4">
        <v>8.75</v>
      </c>
      <c r="E975" s="4">
        <v>69.290000000000006</v>
      </c>
      <c r="F975" s="4">
        <v>1</v>
      </c>
      <c r="G975" s="4">
        <v>1999</v>
      </c>
    </row>
    <row r="976" spans="1:7">
      <c r="A976" s="5">
        <v>36188</v>
      </c>
      <c r="B976" s="4">
        <v>133.69</v>
      </c>
      <c r="C976" s="4">
        <v>184.03</v>
      </c>
      <c r="D976" s="4">
        <v>8.58</v>
      </c>
      <c r="E976" s="4">
        <v>66.760000000000005</v>
      </c>
      <c r="F976" s="4">
        <v>1</v>
      </c>
      <c r="G976" s="4">
        <v>1999</v>
      </c>
    </row>
    <row r="977" spans="1:7">
      <c r="A977" s="5">
        <v>36189</v>
      </c>
      <c r="B977" s="4">
        <v>134.75</v>
      </c>
      <c r="C977" s="4">
        <v>193.93</v>
      </c>
      <c r="D977" s="4">
        <v>8.26</v>
      </c>
      <c r="E977" s="4">
        <v>68.05</v>
      </c>
      <c r="F977" s="4">
        <v>1</v>
      </c>
      <c r="G977" s="4">
        <v>1999</v>
      </c>
    </row>
    <row r="978" spans="1:7">
      <c r="A978" s="5">
        <v>36192</v>
      </c>
      <c r="B978" s="4">
        <v>133.81</v>
      </c>
      <c r="C978" s="4">
        <v>190.4</v>
      </c>
      <c r="D978" s="4">
        <v>8.15</v>
      </c>
      <c r="E978" s="4">
        <v>66.64</v>
      </c>
      <c r="F978" s="4">
        <v>2</v>
      </c>
      <c r="G978" s="4">
        <v>1999</v>
      </c>
    </row>
    <row r="979" spans="1:7">
      <c r="A979" s="5">
        <v>36193</v>
      </c>
      <c r="B979" s="4">
        <v>131.19</v>
      </c>
      <c r="C979" s="4">
        <v>189.4</v>
      </c>
      <c r="D979" s="4">
        <v>7.99</v>
      </c>
      <c r="E979" s="4">
        <v>66.290000000000006</v>
      </c>
      <c r="F979" s="4">
        <v>2</v>
      </c>
      <c r="G979" s="4">
        <v>1999</v>
      </c>
    </row>
    <row r="980" spans="1:7">
      <c r="A980" s="5">
        <v>36194</v>
      </c>
      <c r="B980" s="4">
        <v>141.63</v>
      </c>
      <c r="C980" s="4">
        <v>191.85</v>
      </c>
      <c r="D980" s="4">
        <v>8.02</v>
      </c>
      <c r="E980" s="4">
        <v>68.7</v>
      </c>
      <c r="F980" s="4">
        <v>2</v>
      </c>
      <c r="G980" s="4">
        <v>1999</v>
      </c>
    </row>
    <row r="981" spans="1:7">
      <c r="A981" s="5">
        <v>36195</v>
      </c>
      <c r="B981" s="4">
        <v>140.88</v>
      </c>
      <c r="C981" s="4">
        <v>188.63</v>
      </c>
      <c r="D981" s="4">
        <v>8.11</v>
      </c>
      <c r="E981" s="4">
        <v>69</v>
      </c>
      <c r="F981" s="4">
        <v>2</v>
      </c>
      <c r="G981" s="4">
        <v>1999</v>
      </c>
    </row>
    <row r="982" spans="1:7">
      <c r="A982" s="5">
        <v>36196</v>
      </c>
      <c r="B982" s="4">
        <v>145.5</v>
      </c>
      <c r="C982" s="4">
        <v>187.15</v>
      </c>
      <c r="D982" s="4">
        <v>8.3000000000000007</v>
      </c>
      <c r="E982" s="4">
        <v>69.760000000000005</v>
      </c>
      <c r="F982" s="4">
        <v>2</v>
      </c>
      <c r="G982" s="4">
        <v>1999</v>
      </c>
    </row>
    <row r="983" spans="1:7">
      <c r="A983" s="5">
        <v>36199</v>
      </c>
      <c r="B983" s="4">
        <v>144.63</v>
      </c>
      <c r="C983" s="4">
        <v>187.23</v>
      </c>
      <c r="D983" s="4">
        <v>8.18</v>
      </c>
      <c r="E983" s="4">
        <v>67.290000000000006</v>
      </c>
      <c r="F983" s="4">
        <v>2</v>
      </c>
      <c r="G983" s="4">
        <v>1999</v>
      </c>
    </row>
    <row r="984" spans="1:7">
      <c r="A984" s="5">
        <v>36200</v>
      </c>
      <c r="B984" s="4">
        <v>145.06</v>
      </c>
      <c r="C984" s="4">
        <v>188.25</v>
      </c>
      <c r="D984" s="4">
        <v>8.1999999999999993</v>
      </c>
      <c r="E984" s="4">
        <v>67.7</v>
      </c>
      <c r="F984" s="4">
        <v>2</v>
      </c>
      <c r="G984" s="4">
        <v>1999</v>
      </c>
    </row>
    <row r="985" spans="1:7">
      <c r="A985" s="5">
        <v>36201</v>
      </c>
      <c r="B985" s="4">
        <v>154.56</v>
      </c>
      <c r="C985" s="4">
        <v>203.3</v>
      </c>
      <c r="D985" s="4">
        <v>8.15</v>
      </c>
      <c r="E985" s="4">
        <v>69.59</v>
      </c>
      <c r="F985" s="4">
        <v>2</v>
      </c>
      <c r="G985" s="4">
        <v>1999</v>
      </c>
    </row>
    <row r="986" spans="1:7">
      <c r="A986" s="5">
        <v>36202</v>
      </c>
      <c r="B986" s="4">
        <v>153.5</v>
      </c>
      <c r="C986" s="4">
        <v>202.3</v>
      </c>
      <c r="D986" s="4">
        <v>8.08</v>
      </c>
      <c r="E986" s="4">
        <v>68.819999999999993</v>
      </c>
      <c r="F986" s="4">
        <v>2</v>
      </c>
      <c r="G986" s="4">
        <v>1999</v>
      </c>
    </row>
    <row r="987" spans="1:7">
      <c r="A987" s="5">
        <v>36203</v>
      </c>
      <c r="B987" s="4">
        <v>154.88</v>
      </c>
      <c r="C987" s="4">
        <v>202.6</v>
      </c>
      <c r="D987" s="4">
        <v>7.81</v>
      </c>
      <c r="E987" s="4">
        <v>69.23</v>
      </c>
      <c r="F987" s="4">
        <v>2</v>
      </c>
      <c r="G987" s="4">
        <v>1999</v>
      </c>
    </row>
    <row r="988" spans="1:7">
      <c r="A988" s="5">
        <v>36206</v>
      </c>
      <c r="B988" s="4">
        <v>153.75</v>
      </c>
      <c r="C988" s="4">
        <v>198.4</v>
      </c>
      <c r="D988" s="4">
        <v>7.59</v>
      </c>
      <c r="E988" s="4">
        <v>71.12</v>
      </c>
      <c r="F988" s="4">
        <v>2</v>
      </c>
      <c r="G988" s="4">
        <v>1999</v>
      </c>
    </row>
    <row r="989" spans="1:7">
      <c r="A989" s="5">
        <v>36207</v>
      </c>
      <c r="B989" s="4">
        <v>158</v>
      </c>
      <c r="C989" s="4">
        <v>196.35</v>
      </c>
      <c r="D989" s="4">
        <v>7.57</v>
      </c>
      <c r="E989" s="4">
        <v>74.650000000000006</v>
      </c>
      <c r="F989" s="4">
        <v>2</v>
      </c>
      <c r="G989" s="4">
        <v>1999</v>
      </c>
    </row>
    <row r="990" spans="1:7">
      <c r="A990" s="5">
        <v>36208</v>
      </c>
      <c r="B990" s="4">
        <v>161.25</v>
      </c>
      <c r="C990" s="4">
        <v>196.18</v>
      </c>
      <c r="D990" s="4">
        <v>7.6</v>
      </c>
      <c r="E990" s="4">
        <v>73.95</v>
      </c>
      <c r="F990" s="4">
        <v>2</v>
      </c>
      <c r="G990" s="4">
        <v>1999</v>
      </c>
    </row>
    <row r="991" spans="1:7">
      <c r="A991" s="5">
        <v>36209</v>
      </c>
      <c r="B991" s="4">
        <v>157.75</v>
      </c>
      <c r="C991" s="4">
        <v>192.95</v>
      </c>
      <c r="D991" s="4">
        <v>7.54</v>
      </c>
      <c r="E991" s="4">
        <v>73.36</v>
      </c>
      <c r="F991" s="4">
        <v>2</v>
      </c>
      <c r="G991" s="4">
        <v>1999</v>
      </c>
    </row>
    <row r="992" spans="1:7">
      <c r="A992" s="5">
        <v>36210</v>
      </c>
      <c r="B992" s="4">
        <v>153.5</v>
      </c>
      <c r="C992" s="4">
        <v>192.6</v>
      </c>
      <c r="D992" s="4">
        <v>7.4</v>
      </c>
      <c r="E992" s="4">
        <v>74</v>
      </c>
      <c r="F992" s="4">
        <v>2</v>
      </c>
      <c r="G992" s="4">
        <v>1999</v>
      </c>
    </row>
    <row r="993" spans="1:7">
      <c r="A993" s="5">
        <v>36213</v>
      </c>
      <c r="B993" s="4">
        <v>148.75</v>
      </c>
      <c r="C993" s="4">
        <v>192.13</v>
      </c>
      <c r="D993" s="4">
        <v>7.43</v>
      </c>
      <c r="E993" s="4">
        <v>73.36</v>
      </c>
      <c r="F993" s="4">
        <v>2</v>
      </c>
      <c r="G993" s="4">
        <v>1999</v>
      </c>
    </row>
    <row r="994" spans="1:7">
      <c r="A994" s="5">
        <v>36214</v>
      </c>
      <c r="B994" s="4">
        <v>146.69</v>
      </c>
      <c r="C994" s="4">
        <v>188.65</v>
      </c>
      <c r="D994" s="4">
        <v>7.32</v>
      </c>
      <c r="E994" s="4">
        <v>72.83</v>
      </c>
      <c r="F994" s="4">
        <v>2</v>
      </c>
      <c r="G994" s="4">
        <v>1999</v>
      </c>
    </row>
    <row r="995" spans="1:7">
      <c r="A995" s="5">
        <v>36215</v>
      </c>
      <c r="B995" s="4">
        <v>147.75</v>
      </c>
      <c r="C995" s="4">
        <v>187.9</v>
      </c>
      <c r="D995" s="4">
        <v>7.37</v>
      </c>
      <c r="E995" s="4">
        <v>73.12</v>
      </c>
      <c r="F995" s="4">
        <v>2</v>
      </c>
      <c r="G995" s="4">
        <v>1999</v>
      </c>
    </row>
    <row r="996" spans="1:7">
      <c r="A996" s="5">
        <v>36216</v>
      </c>
      <c r="B996" s="4">
        <v>145.94</v>
      </c>
      <c r="C996" s="4">
        <v>187.5</v>
      </c>
      <c r="D996" s="4">
        <v>7.35</v>
      </c>
      <c r="E996" s="4">
        <v>73.41</v>
      </c>
      <c r="F996" s="4">
        <v>2</v>
      </c>
      <c r="G996" s="4">
        <v>1999</v>
      </c>
    </row>
    <row r="997" spans="1:7">
      <c r="A997" s="5">
        <v>36217</v>
      </c>
      <c r="B997" s="4">
        <v>142</v>
      </c>
      <c r="C997" s="4">
        <v>182.98</v>
      </c>
      <c r="D997" s="4">
        <v>7.29</v>
      </c>
      <c r="E997" s="4">
        <v>73.650000000000006</v>
      </c>
      <c r="F997" s="4">
        <v>2</v>
      </c>
      <c r="G997" s="4">
        <v>1999</v>
      </c>
    </row>
    <row r="998" spans="1:7">
      <c r="A998" s="5">
        <v>36218</v>
      </c>
      <c r="B998" s="4">
        <v>153.31</v>
      </c>
      <c r="C998" s="4">
        <v>194.85</v>
      </c>
      <c r="D998" s="4">
        <v>7.52</v>
      </c>
      <c r="E998" s="4">
        <v>72.83</v>
      </c>
      <c r="F998" s="4">
        <v>2</v>
      </c>
      <c r="G998" s="4">
        <v>1999</v>
      </c>
    </row>
    <row r="999" spans="1:7">
      <c r="A999" s="5">
        <v>36220</v>
      </c>
      <c r="B999" s="4">
        <v>165.56</v>
      </c>
      <c r="C999" s="4">
        <v>205.18</v>
      </c>
      <c r="D999" s="4">
        <v>7.35</v>
      </c>
      <c r="E999" s="4">
        <v>69.47</v>
      </c>
      <c r="F999" s="4">
        <v>3</v>
      </c>
      <c r="G999" s="4">
        <v>1999</v>
      </c>
    </row>
    <row r="1000" spans="1:7">
      <c r="A1000" s="5">
        <v>36222</v>
      </c>
      <c r="B1000" s="4">
        <v>178.75</v>
      </c>
      <c r="C1000" s="4">
        <v>214.08</v>
      </c>
      <c r="D1000" s="4">
        <v>7.14</v>
      </c>
      <c r="E1000" s="4">
        <v>70.17</v>
      </c>
      <c r="F1000" s="4">
        <v>3</v>
      </c>
      <c r="G1000" s="4">
        <v>1999</v>
      </c>
    </row>
    <row r="1001" spans="1:7">
      <c r="A1001" s="5">
        <v>36223</v>
      </c>
      <c r="B1001" s="4">
        <v>173.25</v>
      </c>
      <c r="C1001" s="4">
        <v>213.65</v>
      </c>
      <c r="D1001" s="4">
        <v>6.98</v>
      </c>
      <c r="E1001" s="4">
        <v>69.290000000000006</v>
      </c>
      <c r="F1001" s="4">
        <v>3</v>
      </c>
      <c r="G1001" s="4">
        <v>1999</v>
      </c>
    </row>
    <row r="1002" spans="1:7">
      <c r="A1002" s="5">
        <v>36224</v>
      </c>
      <c r="B1002" s="4">
        <v>180</v>
      </c>
      <c r="C1002" s="4">
        <v>213.35</v>
      </c>
      <c r="D1002" s="4">
        <v>6.86</v>
      </c>
      <c r="E1002" s="4">
        <v>69.23</v>
      </c>
      <c r="F1002" s="4">
        <v>3</v>
      </c>
      <c r="G1002" s="4">
        <v>1999</v>
      </c>
    </row>
    <row r="1003" spans="1:7">
      <c r="A1003" s="5">
        <v>36227</v>
      </c>
      <c r="B1003" s="4">
        <v>184.5</v>
      </c>
      <c r="C1003" s="4">
        <v>209.93</v>
      </c>
      <c r="D1003" s="4">
        <v>6.8</v>
      </c>
      <c r="E1003" s="4">
        <v>65.81</v>
      </c>
      <c r="F1003" s="4">
        <v>3</v>
      </c>
      <c r="G1003" s="4">
        <v>1999</v>
      </c>
    </row>
    <row r="1004" spans="1:7">
      <c r="A1004" s="5">
        <v>36228</v>
      </c>
      <c r="B1004" s="4">
        <v>185.5</v>
      </c>
      <c r="C1004" s="4">
        <v>212.93</v>
      </c>
      <c r="D1004" s="4">
        <v>6.63</v>
      </c>
      <c r="E1004" s="4">
        <v>67.58</v>
      </c>
      <c r="F1004" s="4">
        <v>3</v>
      </c>
      <c r="G1004" s="4">
        <v>1999</v>
      </c>
    </row>
    <row r="1005" spans="1:7">
      <c r="A1005" s="5">
        <v>36229</v>
      </c>
      <c r="B1005" s="4">
        <v>200.31</v>
      </c>
      <c r="C1005" s="4">
        <v>213.95</v>
      </c>
      <c r="D1005" s="4">
        <v>6.84</v>
      </c>
      <c r="E1005" s="4">
        <v>68.58</v>
      </c>
      <c r="F1005" s="4">
        <v>3</v>
      </c>
      <c r="G1005" s="4">
        <v>1999</v>
      </c>
    </row>
    <row r="1006" spans="1:7">
      <c r="A1006" s="5">
        <v>36230</v>
      </c>
      <c r="B1006" s="4">
        <v>196.25</v>
      </c>
      <c r="C1006" s="4">
        <v>215.45</v>
      </c>
      <c r="D1006" s="4">
        <v>6.67</v>
      </c>
      <c r="E1006" s="4">
        <v>67.290000000000006</v>
      </c>
      <c r="F1006" s="4">
        <v>3</v>
      </c>
      <c r="G1006" s="4">
        <v>1999</v>
      </c>
    </row>
    <row r="1007" spans="1:7">
      <c r="A1007" s="5">
        <v>36231</v>
      </c>
      <c r="B1007" s="4">
        <v>193</v>
      </c>
      <c r="C1007" s="4">
        <v>214.9</v>
      </c>
      <c r="D1007" s="4">
        <v>6.51</v>
      </c>
      <c r="E1007" s="4">
        <v>66.87</v>
      </c>
      <c r="F1007" s="4">
        <v>3</v>
      </c>
      <c r="G1007" s="4">
        <v>1999</v>
      </c>
    </row>
    <row r="1008" spans="1:7">
      <c r="A1008" s="5">
        <v>36234</v>
      </c>
      <c r="B1008" s="4">
        <v>196.94</v>
      </c>
      <c r="C1008" s="4">
        <v>224</v>
      </c>
      <c r="D1008" s="4">
        <v>6.56</v>
      </c>
      <c r="E1008" s="4">
        <v>66.11</v>
      </c>
      <c r="F1008" s="4">
        <v>3</v>
      </c>
      <c r="G1008" s="4">
        <v>1999</v>
      </c>
    </row>
    <row r="1009" spans="1:7">
      <c r="A1009" s="5">
        <v>36235</v>
      </c>
      <c r="B1009" s="4">
        <v>190.75</v>
      </c>
      <c r="C1009" s="4">
        <v>223</v>
      </c>
      <c r="D1009" s="4">
        <v>6.48</v>
      </c>
      <c r="E1009" s="4">
        <v>65.760000000000005</v>
      </c>
      <c r="F1009" s="4">
        <v>3</v>
      </c>
      <c r="G1009" s="4">
        <v>1999</v>
      </c>
    </row>
    <row r="1010" spans="1:7">
      <c r="A1010" s="5">
        <v>36236</v>
      </c>
      <c r="B1010" s="4">
        <v>187.5</v>
      </c>
      <c r="C1010" s="4">
        <v>218</v>
      </c>
      <c r="D1010" s="4">
        <v>6.56</v>
      </c>
      <c r="E1010" s="4">
        <v>64.64</v>
      </c>
      <c r="F1010" s="4">
        <v>3</v>
      </c>
      <c r="G1010" s="4">
        <v>1999</v>
      </c>
    </row>
    <row r="1011" spans="1:7">
      <c r="A1011" s="5">
        <v>36238</v>
      </c>
      <c r="B1011" s="4">
        <v>198.75</v>
      </c>
      <c r="C1011" s="4">
        <v>218.4</v>
      </c>
      <c r="D1011" s="4">
        <v>6.44</v>
      </c>
      <c r="E1011" s="4">
        <v>64.989999999999995</v>
      </c>
      <c r="F1011" s="4">
        <v>3</v>
      </c>
      <c r="G1011" s="4">
        <v>1999</v>
      </c>
    </row>
    <row r="1012" spans="1:7">
      <c r="A1012" s="5">
        <v>36241</v>
      </c>
      <c r="B1012" s="4">
        <v>207.94</v>
      </c>
      <c r="C1012" s="4">
        <v>218.8</v>
      </c>
      <c r="D1012" s="4">
        <v>6.51</v>
      </c>
      <c r="E1012" s="4">
        <v>64.81</v>
      </c>
      <c r="F1012" s="4">
        <v>3</v>
      </c>
      <c r="G1012" s="4">
        <v>1999</v>
      </c>
    </row>
    <row r="1013" spans="1:7">
      <c r="A1013" s="5">
        <v>36242</v>
      </c>
      <c r="B1013" s="4">
        <v>224.56</v>
      </c>
      <c r="C1013" s="4">
        <v>224.8</v>
      </c>
      <c r="D1013" s="4">
        <v>6.52</v>
      </c>
      <c r="E1013" s="4">
        <v>63.63</v>
      </c>
      <c r="F1013" s="4">
        <v>3</v>
      </c>
      <c r="G1013" s="4">
        <v>1999</v>
      </c>
    </row>
    <row r="1014" spans="1:7">
      <c r="A1014" s="5">
        <v>36243</v>
      </c>
      <c r="B1014" s="4">
        <v>215.38</v>
      </c>
      <c r="C1014" s="4">
        <v>222.2</v>
      </c>
      <c r="D1014" s="4">
        <v>6.46</v>
      </c>
      <c r="E1014" s="4">
        <v>63.16</v>
      </c>
      <c r="F1014" s="4">
        <v>3</v>
      </c>
      <c r="G1014" s="4">
        <v>1999</v>
      </c>
    </row>
    <row r="1015" spans="1:7">
      <c r="A1015" s="5">
        <v>36245</v>
      </c>
      <c r="B1015" s="4">
        <v>211</v>
      </c>
      <c r="C1015" s="4">
        <v>222.5</v>
      </c>
      <c r="D1015" s="4">
        <v>6.51</v>
      </c>
      <c r="E1015" s="4">
        <v>59.33</v>
      </c>
      <c r="F1015" s="4">
        <v>3</v>
      </c>
      <c r="G1015" s="4">
        <v>1999</v>
      </c>
    </row>
    <row r="1016" spans="1:7">
      <c r="A1016" s="5">
        <v>36249</v>
      </c>
      <c r="B1016" s="4">
        <v>215</v>
      </c>
      <c r="C1016" s="4">
        <v>224.53</v>
      </c>
      <c r="D1016" s="4">
        <v>7</v>
      </c>
      <c r="E1016" s="4">
        <v>59.69</v>
      </c>
      <c r="F1016" s="4">
        <v>3</v>
      </c>
      <c r="G1016" s="4">
        <v>1999</v>
      </c>
    </row>
    <row r="1017" spans="1:7">
      <c r="A1017" s="5">
        <v>36250</v>
      </c>
      <c r="B1017" s="4">
        <v>215.5</v>
      </c>
      <c r="C1017" s="4">
        <v>226.4</v>
      </c>
      <c r="D1017" s="4">
        <v>6.91</v>
      </c>
      <c r="E1017" s="4">
        <v>61.1</v>
      </c>
      <c r="F1017" s="4">
        <v>3</v>
      </c>
      <c r="G1017" s="4">
        <v>1999</v>
      </c>
    </row>
    <row r="1018" spans="1:7">
      <c r="A1018" s="5">
        <v>36251</v>
      </c>
      <c r="B1018" s="4">
        <v>212.5</v>
      </c>
      <c r="C1018" s="4">
        <v>222</v>
      </c>
      <c r="D1018" s="4">
        <v>6.73</v>
      </c>
      <c r="E1018" s="4">
        <v>59.39</v>
      </c>
      <c r="F1018" s="4">
        <v>4</v>
      </c>
      <c r="G1018" s="4">
        <v>1999</v>
      </c>
    </row>
    <row r="1019" spans="1:7">
      <c r="A1019" s="5">
        <v>36255</v>
      </c>
      <c r="B1019" s="4">
        <v>196.25</v>
      </c>
      <c r="C1019" s="4">
        <v>217.48</v>
      </c>
      <c r="D1019" s="4">
        <v>6.61</v>
      </c>
      <c r="E1019" s="4">
        <v>55.92</v>
      </c>
      <c r="F1019" s="4">
        <v>4</v>
      </c>
      <c r="G1019" s="4">
        <v>1999</v>
      </c>
    </row>
    <row r="1020" spans="1:7">
      <c r="A1020" s="5">
        <v>36256</v>
      </c>
      <c r="B1020" s="4">
        <v>196.75</v>
      </c>
      <c r="C1020" s="4">
        <v>220</v>
      </c>
      <c r="D1020" s="4">
        <v>7.14</v>
      </c>
      <c r="E1020" s="4">
        <v>57.15</v>
      </c>
      <c r="F1020" s="4">
        <v>4</v>
      </c>
      <c r="G1020" s="4">
        <v>1999</v>
      </c>
    </row>
    <row r="1021" spans="1:7">
      <c r="A1021" s="5">
        <v>36257</v>
      </c>
      <c r="B1021" s="4">
        <v>192.75</v>
      </c>
      <c r="C1021" s="4">
        <v>223.23</v>
      </c>
      <c r="D1021" s="4">
        <v>7.33</v>
      </c>
      <c r="E1021" s="4">
        <v>56.56</v>
      </c>
      <c r="F1021" s="4">
        <v>4</v>
      </c>
      <c r="G1021" s="4">
        <v>1999</v>
      </c>
    </row>
    <row r="1022" spans="1:7">
      <c r="A1022" s="5">
        <v>36258</v>
      </c>
      <c r="B1022" s="4">
        <v>188.75</v>
      </c>
      <c r="C1022" s="4">
        <v>219.9</v>
      </c>
      <c r="D1022" s="4">
        <v>7.06</v>
      </c>
      <c r="E1022" s="4">
        <v>55.5</v>
      </c>
      <c r="F1022" s="4">
        <v>4</v>
      </c>
      <c r="G1022" s="4">
        <v>1999</v>
      </c>
    </row>
    <row r="1023" spans="1:7">
      <c r="A1023" s="5">
        <v>36259</v>
      </c>
      <c r="B1023" s="4">
        <v>183</v>
      </c>
      <c r="C1023" s="4">
        <v>218</v>
      </c>
      <c r="D1023" s="4">
        <v>6.76</v>
      </c>
      <c r="E1023" s="4">
        <v>53.44</v>
      </c>
      <c r="F1023" s="4">
        <v>4</v>
      </c>
      <c r="G1023" s="4">
        <v>1999</v>
      </c>
    </row>
    <row r="1024" spans="1:7">
      <c r="A1024" s="5">
        <v>36262</v>
      </c>
      <c r="B1024" s="4">
        <v>184.75</v>
      </c>
      <c r="C1024" s="4">
        <v>222</v>
      </c>
      <c r="D1024" s="4">
        <v>6.85</v>
      </c>
      <c r="E1024" s="4">
        <v>53.44</v>
      </c>
      <c r="F1024" s="4">
        <v>4</v>
      </c>
      <c r="G1024" s="4">
        <v>1999</v>
      </c>
    </row>
    <row r="1025" spans="1:7">
      <c r="A1025" s="5">
        <v>36263</v>
      </c>
      <c r="B1025" s="4">
        <v>183.25</v>
      </c>
      <c r="C1025" s="4">
        <v>224.13</v>
      </c>
      <c r="D1025" s="4">
        <v>6.76</v>
      </c>
      <c r="E1025" s="4">
        <v>53.03</v>
      </c>
      <c r="F1025" s="4">
        <v>4</v>
      </c>
      <c r="G1025" s="4">
        <v>1999</v>
      </c>
    </row>
    <row r="1026" spans="1:7">
      <c r="A1026" s="5">
        <v>36265</v>
      </c>
      <c r="B1026" s="4">
        <v>171.75</v>
      </c>
      <c r="C1026" s="4">
        <v>216.9</v>
      </c>
      <c r="D1026" s="4">
        <v>6.76</v>
      </c>
      <c r="E1026" s="4">
        <v>51.35</v>
      </c>
      <c r="F1026" s="4">
        <v>4</v>
      </c>
      <c r="G1026" s="4">
        <v>1999</v>
      </c>
    </row>
    <row r="1027" spans="1:7">
      <c r="A1027" s="5">
        <v>36266</v>
      </c>
      <c r="B1027" s="4">
        <v>185.44</v>
      </c>
      <c r="C1027" s="4">
        <v>227.5</v>
      </c>
      <c r="D1027" s="4">
        <v>6.85</v>
      </c>
      <c r="E1027" s="4">
        <v>55.09</v>
      </c>
      <c r="F1027" s="4">
        <v>4</v>
      </c>
      <c r="G1027" s="4">
        <v>1999</v>
      </c>
    </row>
    <row r="1028" spans="1:7">
      <c r="A1028" s="5">
        <v>36267</v>
      </c>
      <c r="B1028" s="4">
        <v>172.5</v>
      </c>
      <c r="C1028" s="4">
        <v>210.4</v>
      </c>
      <c r="D1028" s="4">
        <v>6.66</v>
      </c>
      <c r="E1028" s="4">
        <v>51.2</v>
      </c>
      <c r="F1028" s="4">
        <v>4</v>
      </c>
      <c r="G1028" s="4">
        <v>1999</v>
      </c>
    </row>
    <row r="1029" spans="1:7">
      <c r="A1029" s="5">
        <v>36269</v>
      </c>
      <c r="B1029" s="4">
        <v>178.75</v>
      </c>
      <c r="C1029" s="4">
        <v>222.5</v>
      </c>
      <c r="D1029" s="4">
        <v>6.77</v>
      </c>
      <c r="E1029" s="4">
        <v>51.85</v>
      </c>
      <c r="F1029" s="4">
        <v>4</v>
      </c>
      <c r="G1029" s="4">
        <v>1999</v>
      </c>
    </row>
    <row r="1030" spans="1:7">
      <c r="A1030" s="5">
        <v>36270</v>
      </c>
      <c r="B1030" s="4">
        <v>185.63</v>
      </c>
      <c r="C1030" s="4">
        <v>216.95</v>
      </c>
      <c r="D1030" s="4">
        <v>6.67</v>
      </c>
      <c r="E1030" s="4">
        <v>51.26</v>
      </c>
      <c r="F1030" s="4">
        <v>4</v>
      </c>
      <c r="G1030" s="4">
        <v>1999</v>
      </c>
    </row>
    <row r="1031" spans="1:7">
      <c r="A1031" s="5">
        <v>36271</v>
      </c>
      <c r="B1031" s="4">
        <v>192.38</v>
      </c>
      <c r="C1031" s="4">
        <v>217.98</v>
      </c>
      <c r="D1031" s="4">
        <v>6.73</v>
      </c>
      <c r="E1031" s="4">
        <v>51.5</v>
      </c>
      <c r="F1031" s="4">
        <v>4</v>
      </c>
      <c r="G1031" s="4">
        <v>1999</v>
      </c>
    </row>
    <row r="1032" spans="1:7">
      <c r="A1032" s="5">
        <v>36272</v>
      </c>
      <c r="B1032" s="4">
        <v>198.69</v>
      </c>
      <c r="C1032" s="4">
        <v>218</v>
      </c>
      <c r="D1032" s="4">
        <v>6.62</v>
      </c>
      <c r="E1032" s="4">
        <v>49.38</v>
      </c>
      <c r="F1032" s="4">
        <v>4</v>
      </c>
      <c r="G1032" s="4">
        <v>1999</v>
      </c>
    </row>
    <row r="1033" spans="1:7">
      <c r="A1033" s="5">
        <v>36273</v>
      </c>
      <c r="B1033" s="4">
        <v>205.63</v>
      </c>
      <c r="C1033" s="4">
        <v>219</v>
      </c>
      <c r="D1033" s="4">
        <v>6.42</v>
      </c>
      <c r="E1033" s="4">
        <v>48.31</v>
      </c>
      <c r="F1033" s="4">
        <v>4</v>
      </c>
      <c r="G1033" s="4">
        <v>1999</v>
      </c>
    </row>
    <row r="1034" spans="1:7">
      <c r="A1034" s="5">
        <v>36276</v>
      </c>
      <c r="B1034" s="4">
        <v>194</v>
      </c>
      <c r="C1034" s="4">
        <v>210.6</v>
      </c>
      <c r="D1034" s="4">
        <v>6.03</v>
      </c>
      <c r="E1034" s="4">
        <v>44.54</v>
      </c>
      <c r="F1034" s="4">
        <v>4</v>
      </c>
      <c r="G1034" s="4">
        <v>1999</v>
      </c>
    </row>
    <row r="1035" spans="1:7">
      <c r="A1035" s="5">
        <v>36278</v>
      </c>
      <c r="B1035" s="4">
        <v>205.81</v>
      </c>
      <c r="C1035" s="4">
        <v>207.2</v>
      </c>
      <c r="D1035" s="4">
        <v>5.91</v>
      </c>
      <c r="E1035" s="4">
        <v>45.96</v>
      </c>
      <c r="F1035" s="4">
        <v>4</v>
      </c>
      <c r="G1035" s="4">
        <v>1999</v>
      </c>
    </row>
    <row r="1036" spans="1:7">
      <c r="A1036" s="5">
        <v>36279</v>
      </c>
      <c r="B1036" s="4">
        <v>219.13</v>
      </c>
      <c r="C1036" s="4">
        <v>205.2</v>
      </c>
      <c r="D1036" s="4">
        <v>6.02</v>
      </c>
      <c r="E1036" s="4">
        <v>47.31</v>
      </c>
      <c r="F1036" s="4">
        <v>4</v>
      </c>
      <c r="G1036" s="4">
        <v>1999</v>
      </c>
    </row>
    <row r="1037" spans="1:7">
      <c r="A1037" s="5">
        <v>36283</v>
      </c>
      <c r="B1037" s="4">
        <v>213</v>
      </c>
      <c r="C1037" s="4">
        <v>201.69</v>
      </c>
      <c r="D1037" s="4">
        <v>6.18</v>
      </c>
      <c r="E1037" s="4">
        <v>54.74</v>
      </c>
      <c r="F1037" s="4">
        <v>5</v>
      </c>
      <c r="G1037" s="4">
        <v>1999</v>
      </c>
    </row>
    <row r="1038" spans="1:7">
      <c r="A1038" s="5">
        <v>36284</v>
      </c>
      <c r="B1038" s="4">
        <v>218.13</v>
      </c>
      <c r="C1038" s="4">
        <v>204.09</v>
      </c>
      <c r="D1038" s="4">
        <v>6.26</v>
      </c>
      <c r="E1038" s="4">
        <v>57.15</v>
      </c>
      <c r="F1038" s="4">
        <v>5</v>
      </c>
      <c r="G1038" s="4">
        <v>1999</v>
      </c>
    </row>
    <row r="1039" spans="1:7">
      <c r="A1039" s="5">
        <v>36285</v>
      </c>
      <c r="B1039" s="4">
        <v>215.5</v>
      </c>
      <c r="C1039" s="4">
        <v>205.8</v>
      </c>
      <c r="D1039" s="4">
        <v>6.27</v>
      </c>
      <c r="E1039" s="4">
        <v>56.27</v>
      </c>
      <c r="F1039" s="4">
        <v>5</v>
      </c>
      <c r="G1039" s="4">
        <v>1999</v>
      </c>
    </row>
    <row r="1040" spans="1:7">
      <c r="A1040" s="5">
        <v>36286</v>
      </c>
      <c r="B1040" s="4">
        <v>216.13</v>
      </c>
      <c r="C1040" s="4">
        <v>204.21</v>
      </c>
      <c r="D1040" s="4">
        <v>6.23</v>
      </c>
      <c r="E1040" s="4">
        <v>58.77</v>
      </c>
      <c r="F1040" s="4">
        <v>5</v>
      </c>
      <c r="G1040" s="4">
        <v>1999</v>
      </c>
    </row>
    <row r="1041" spans="1:7">
      <c r="A1041" s="5">
        <v>36287</v>
      </c>
      <c r="B1041" s="4">
        <v>217.5</v>
      </c>
      <c r="C1041" s="4">
        <v>202.65</v>
      </c>
      <c r="D1041" s="4">
        <v>6.31</v>
      </c>
      <c r="E1041" s="4">
        <v>58.39</v>
      </c>
      <c r="F1041" s="4">
        <v>5</v>
      </c>
      <c r="G1041" s="4">
        <v>1999</v>
      </c>
    </row>
    <row r="1042" spans="1:7">
      <c r="A1042" s="5">
        <v>36290</v>
      </c>
      <c r="B1042" s="4">
        <v>225</v>
      </c>
      <c r="C1042" s="4">
        <v>209.21</v>
      </c>
      <c r="D1042" s="4">
        <v>6.79</v>
      </c>
      <c r="E1042" s="4">
        <v>62.51</v>
      </c>
      <c r="F1042" s="4">
        <v>5</v>
      </c>
      <c r="G1042" s="4">
        <v>1999</v>
      </c>
    </row>
    <row r="1043" spans="1:7">
      <c r="A1043" s="5">
        <v>36291</v>
      </c>
      <c r="B1043" s="4">
        <v>234.5</v>
      </c>
      <c r="C1043" s="4">
        <v>217</v>
      </c>
      <c r="D1043" s="4">
        <v>6.9</v>
      </c>
      <c r="E1043" s="4">
        <v>64.52</v>
      </c>
      <c r="F1043" s="4">
        <v>5</v>
      </c>
      <c r="G1043" s="4">
        <v>1999</v>
      </c>
    </row>
    <row r="1044" spans="1:7">
      <c r="A1044" s="5">
        <v>36292</v>
      </c>
      <c r="B1044" s="4">
        <v>230.5</v>
      </c>
      <c r="C1044" s="4">
        <v>227</v>
      </c>
      <c r="D1044" s="4">
        <v>6.76</v>
      </c>
      <c r="E1044" s="4">
        <v>62.99</v>
      </c>
      <c r="F1044" s="4">
        <v>5</v>
      </c>
      <c r="G1044" s="4">
        <v>1999</v>
      </c>
    </row>
    <row r="1045" spans="1:7">
      <c r="A1045" s="5">
        <v>36293</v>
      </c>
      <c r="B1045" s="4">
        <v>244.75</v>
      </c>
      <c r="C1045" s="4">
        <v>232.7</v>
      </c>
      <c r="D1045" s="4">
        <v>7.09</v>
      </c>
      <c r="E1045" s="4">
        <v>67.319999999999993</v>
      </c>
      <c r="F1045" s="4">
        <v>5</v>
      </c>
      <c r="G1045" s="4">
        <v>1999</v>
      </c>
    </row>
    <row r="1046" spans="1:7">
      <c r="A1046" s="5">
        <v>36294</v>
      </c>
      <c r="B1046" s="4">
        <v>232.5</v>
      </c>
      <c r="C1046" s="4">
        <v>228.5</v>
      </c>
      <c r="D1046" s="4">
        <v>7.66</v>
      </c>
      <c r="E1046" s="4">
        <v>70.73</v>
      </c>
      <c r="F1046" s="4">
        <v>5</v>
      </c>
      <c r="G1046" s="4">
        <v>1999</v>
      </c>
    </row>
    <row r="1047" spans="1:7">
      <c r="A1047" s="5">
        <v>36297</v>
      </c>
      <c r="B1047" s="4">
        <v>213.91</v>
      </c>
      <c r="C1047" s="4">
        <v>224</v>
      </c>
      <c r="D1047" s="4">
        <v>8.27</v>
      </c>
      <c r="E1047" s="4">
        <v>71.819999999999993</v>
      </c>
      <c r="F1047" s="4">
        <v>5</v>
      </c>
      <c r="G1047" s="4">
        <v>1999</v>
      </c>
    </row>
    <row r="1048" spans="1:7">
      <c r="A1048" s="5">
        <v>36298</v>
      </c>
      <c r="B1048" s="4">
        <v>216.25</v>
      </c>
      <c r="C1048" s="4">
        <v>221.3</v>
      </c>
      <c r="D1048" s="4">
        <v>8.92</v>
      </c>
      <c r="E1048" s="4">
        <v>72.77</v>
      </c>
      <c r="F1048" s="4">
        <v>5</v>
      </c>
      <c r="G1048" s="4">
        <v>1999</v>
      </c>
    </row>
    <row r="1049" spans="1:7">
      <c r="A1049" s="5">
        <v>36299</v>
      </c>
      <c r="B1049" s="4">
        <v>221.5</v>
      </c>
      <c r="C1049" s="4">
        <v>220.7</v>
      </c>
      <c r="D1049" s="4">
        <v>9.6300000000000008</v>
      </c>
      <c r="E1049" s="4">
        <v>74.239999999999995</v>
      </c>
      <c r="F1049" s="4">
        <v>5</v>
      </c>
      <c r="G1049" s="4">
        <v>1999</v>
      </c>
    </row>
    <row r="1050" spans="1:7">
      <c r="A1050" s="5">
        <v>36300</v>
      </c>
      <c r="B1050" s="4">
        <v>219.5</v>
      </c>
      <c r="C1050" s="4">
        <v>222.59</v>
      </c>
      <c r="D1050" s="4">
        <v>8.86</v>
      </c>
      <c r="E1050" s="4">
        <v>72.47</v>
      </c>
      <c r="F1050" s="4">
        <v>5</v>
      </c>
      <c r="G1050" s="4">
        <v>1999</v>
      </c>
    </row>
    <row r="1051" spans="1:7">
      <c r="A1051" s="5">
        <v>36301</v>
      </c>
      <c r="B1051" s="4">
        <v>214.63</v>
      </c>
      <c r="C1051" s="4">
        <v>225.48</v>
      </c>
      <c r="D1051" s="4">
        <v>8.16</v>
      </c>
      <c r="E1051" s="4">
        <v>67.290000000000006</v>
      </c>
      <c r="F1051" s="4">
        <v>5</v>
      </c>
      <c r="G1051" s="4">
        <v>1999</v>
      </c>
    </row>
    <row r="1052" spans="1:7">
      <c r="A1052" s="5">
        <v>36304</v>
      </c>
      <c r="B1052" s="4">
        <v>217.03</v>
      </c>
      <c r="C1052" s="4">
        <v>229</v>
      </c>
      <c r="D1052" s="4">
        <v>7.51</v>
      </c>
      <c r="E1052" s="4">
        <v>64.81</v>
      </c>
      <c r="F1052" s="4">
        <v>5</v>
      </c>
      <c r="G1052" s="4">
        <v>1999</v>
      </c>
    </row>
    <row r="1053" spans="1:7">
      <c r="A1053" s="5">
        <v>36305</v>
      </c>
      <c r="B1053" s="4">
        <v>217</v>
      </c>
      <c r="C1053" s="4">
        <v>233</v>
      </c>
      <c r="D1053" s="4">
        <v>8.1</v>
      </c>
      <c r="E1053" s="4">
        <v>67.52</v>
      </c>
      <c r="F1053" s="4">
        <v>5</v>
      </c>
      <c r="G1053" s="4">
        <v>1999</v>
      </c>
    </row>
    <row r="1054" spans="1:7">
      <c r="A1054" s="5">
        <v>36306</v>
      </c>
      <c r="B1054" s="4">
        <v>215.5</v>
      </c>
      <c r="C1054" s="4">
        <v>231.55</v>
      </c>
      <c r="D1054" s="4">
        <v>7.45</v>
      </c>
      <c r="E1054" s="4">
        <v>65.11</v>
      </c>
      <c r="F1054" s="4">
        <v>5</v>
      </c>
      <c r="G1054" s="4">
        <v>1999</v>
      </c>
    </row>
    <row r="1055" spans="1:7">
      <c r="A1055" s="5">
        <v>36307</v>
      </c>
      <c r="B1055" s="4">
        <v>210</v>
      </c>
      <c r="C1055" s="4">
        <v>228.48</v>
      </c>
      <c r="D1055" s="4">
        <v>7.3</v>
      </c>
      <c r="E1055" s="4">
        <v>63.16</v>
      </c>
      <c r="F1055" s="4">
        <v>5</v>
      </c>
      <c r="G1055" s="4">
        <v>1999</v>
      </c>
    </row>
    <row r="1056" spans="1:7">
      <c r="A1056" s="5">
        <v>36308</v>
      </c>
      <c r="B1056" s="4">
        <v>204.25</v>
      </c>
      <c r="C1056" s="4">
        <v>224.1</v>
      </c>
      <c r="D1056" s="4">
        <v>6.8</v>
      </c>
      <c r="E1056" s="4">
        <v>59.8</v>
      </c>
      <c r="F1056" s="4">
        <v>5</v>
      </c>
      <c r="G1056" s="4">
        <v>1999</v>
      </c>
    </row>
    <row r="1057" spans="1:7">
      <c r="A1057" s="5">
        <v>36311</v>
      </c>
      <c r="B1057" s="4">
        <v>210</v>
      </c>
      <c r="C1057" s="4">
        <v>229.58</v>
      </c>
      <c r="D1057" s="4">
        <v>7.34</v>
      </c>
      <c r="E1057" s="4">
        <v>64.58</v>
      </c>
      <c r="F1057" s="4">
        <v>5</v>
      </c>
      <c r="G1057" s="4">
        <v>1999</v>
      </c>
    </row>
    <row r="1058" spans="1:7">
      <c r="A1058" s="5">
        <v>36312</v>
      </c>
      <c r="B1058" s="4">
        <v>203</v>
      </c>
      <c r="C1058" s="4">
        <v>230</v>
      </c>
      <c r="D1058" s="4">
        <v>7.14</v>
      </c>
      <c r="E1058" s="4">
        <v>63.34</v>
      </c>
      <c r="F1058" s="4">
        <v>6</v>
      </c>
      <c r="G1058" s="4">
        <v>1999</v>
      </c>
    </row>
    <row r="1059" spans="1:7">
      <c r="A1059" s="5">
        <v>36313</v>
      </c>
      <c r="B1059" s="4">
        <v>201.75</v>
      </c>
      <c r="C1059" s="4">
        <v>228.7</v>
      </c>
      <c r="D1059" s="4">
        <v>7.18</v>
      </c>
      <c r="E1059" s="4">
        <v>63.75</v>
      </c>
      <c r="F1059" s="4">
        <v>6</v>
      </c>
      <c r="G1059" s="4">
        <v>1999</v>
      </c>
    </row>
    <row r="1060" spans="1:7">
      <c r="A1060" s="5">
        <v>36314</v>
      </c>
      <c r="B1060" s="4">
        <v>202.5</v>
      </c>
      <c r="C1060" s="4">
        <v>227</v>
      </c>
      <c r="D1060" s="4">
        <v>7.43</v>
      </c>
      <c r="E1060" s="4">
        <v>64.81</v>
      </c>
      <c r="F1060" s="4">
        <v>6</v>
      </c>
      <c r="G1060" s="4">
        <v>1999</v>
      </c>
    </row>
    <row r="1061" spans="1:7">
      <c r="A1061" s="5">
        <v>36315</v>
      </c>
      <c r="B1061" s="4">
        <v>202</v>
      </c>
      <c r="C1061" s="4">
        <v>227.65</v>
      </c>
      <c r="D1061" s="4">
        <v>8.02</v>
      </c>
      <c r="E1061" s="4">
        <v>69.97</v>
      </c>
      <c r="F1061" s="4">
        <v>6</v>
      </c>
      <c r="G1061" s="4">
        <v>1999</v>
      </c>
    </row>
    <row r="1062" spans="1:7">
      <c r="A1062" s="5">
        <v>36318</v>
      </c>
      <c r="B1062" s="4">
        <v>205</v>
      </c>
      <c r="C1062" s="4">
        <v>227</v>
      </c>
      <c r="D1062" s="4">
        <v>8.59</v>
      </c>
      <c r="E1062" s="4">
        <v>71.59</v>
      </c>
      <c r="F1062" s="4">
        <v>6</v>
      </c>
      <c r="G1062" s="4">
        <v>1999</v>
      </c>
    </row>
    <row r="1063" spans="1:7">
      <c r="A1063" s="5">
        <v>36319</v>
      </c>
      <c r="B1063" s="4">
        <v>202.88</v>
      </c>
      <c r="C1063" s="4">
        <v>224.6</v>
      </c>
      <c r="D1063" s="4">
        <v>8.49</v>
      </c>
      <c r="E1063" s="4">
        <v>72.77</v>
      </c>
      <c r="F1063" s="4">
        <v>6</v>
      </c>
      <c r="G1063" s="4">
        <v>1999</v>
      </c>
    </row>
    <row r="1064" spans="1:7">
      <c r="A1064" s="5">
        <v>36320</v>
      </c>
      <c r="B1064" s="4">
        <v>205</v>
      </c>
      <c r="C1064" s="4">
        <v>224</v>
      </c>
      <c r="D1064" s="4">
        <v>8.2899999999999991</v>
      </c>
      <c r="E1064" s="4">
        <v>71.88</v>
      </c>
      <c r="F1064" s="4">
        <v>6</v>
      </c>
      <c r="G1064" s="4">
        <v>1999</v>
      </c>
    </row>
    <row r="1065" spans="1:7">
      <c r="A1065" s="5">
        <v>36321</v>
      </c>
      <c r="B1065" s="4">
        <v>211</v>
      </c>
      <c r="C1065" s="4">
        <v>225</v>
      </c>
      <c r="D1065" s="4">
        <v>8.11</v>
      </c>
      <c r="E1065" s="4">
        <v>70.53</v>
      </c>
      <c r="F1065" s="4">
        <v>6</v>
      </c>
      <c r="G1065" s="4">
        <v>1999</v>
      </c>
    </row>
    <row r="1066" spans="1:7">
      <c r="A1066" s="5">
        <v>36322</v>
      </c>
      <c r="B1066" s="4">
        <v>205</v>
      </c>
      <c r="C1066" s="4">
        <v>221.5</v>
      </c>
      <c r="D1066" s="4">
        <v>7.72</v>
      </c>
      <c r="E1066" s="4">
        <v>70.14</v>
      </c>
      <c r="F1066" s="4">
        <v>6</v>
      </c>
      <c r="G1066" s="4">
        <v>1999</v>
      </c>
    </row>
    <row r="1067" spans="1:7">
      <c r="A1067" s="5">
        <v>36325</v>
      </c>
      <c r="B1067" s="4">
        <v>202.25</v>
      </c>
      <c r="C1067" s="4">
        <v>221.7</v>
      </c>
      <c r="D1067" s="4">
        <v>7.53</v>
      </c>
      <c r="E1067" s="4">
        <v>73.89</v>
      </c>
      <c r="F1067" s="4">
        <v>6</v>
      </c>
      <c r="G1067" s="4">
        <v>1999</v>
      </c>
    </row>
    <row r="1068" spans="1:7">
      <c r="A1068" s="5">
        <v>36326</v>
      </c>
      <c r="B1068" s="4">
        <v>201</v>
      </c>
      <c r="C1068" s="4">
        <v>222.1</v>
      </c>
      <c r="D1068" s="4">
        <v>7.52</v>
      </c>
      <c r="E1068" s="4">
        <v>74.89</v>
      </c>
      <c r="F1068" s="4">
        <v>6</v>
      </c>
      <c r="G1068" s="4">
        <v>1999</v>
      </c>
    </row>
    <row r="1069" spans="1:7">
      <c r="A1069" s="5">
        <v>36327</v>
      </c>
      <c r="B1069" s="4">
        <v>205.5</v>
      </c>
      <c r="C1069" s="4">
        <v>231.5</v>
      </c>
      <c r="D1069" s="4">
        <v>7.68</v>
      </c>
      <c r="E1069" s="4">
        <v>78.069999999999993</v>
      </c>
      <c r="F1069" s="4">
        <v>6</v>
      </c>
      <c r="G1069" s="4">
        <v>1999</v>
      </c>
    </row>
    <row r="1070" spans="1:7">
      <c r="A1070" s="5">
        <v>36328</v>
      </c>
      <c r="B1070" s="4">
        <v>207.5</v>
      </c>
      <c r="C1070" s="4">
        <v>240.7</v>
      </c>
      <c r="D1070" s="4">
        <v>7.76</v>
      </c>
      <c r="E1070" s="4">
        <v>80.16</v>
      </c>
      <c r="F1070" s="4">
        <v>6</v>
      </c>
      <c r="G1070" s="4">
        <v>1999</v>
      </c>
    </row>
    <row r="1071" spans="1:7">
      <c r="A1071" s="5">
        <v>36329</v>
      </c>
      <c r="B1071" s="4">
        <v>202.5</v>
      </c>
      <c r="C1071" s="4">
        <v>240.9</v>
      </c>
      <c r="D1071" s="4">
        <v>8.0500000000000007</v>
      </c>
      <c r="E1071" s="4">
        <v>85.99</v>
      </c>
      <c r="F1071" s="4">
        <v>6</v>
      </c>
      <c r="G1071" s="4">
        <v>1999</v>
      </c>
    </row>
    <row r="1072" spans="1:7">
      <c r="A1072" s="5">
        <v>36332</v>
      </c>
      <c r="B1072" s="4">
        <v>207.25</v>
      </c>
      <c r="C1072" s="4">
        <v>240.6</v>
      </c>
      <c r="D1072" s="4">
        <v>7.87</v>
      </c>
      <c r="E1072" s="4">
        <v>88.56</v>
      </c>
      <c r="F1072" s="4">
        <v>6</v>
      </c>
      <c r="G1072" s="4">
        <v>1999</v>
      </c>
    </row>
    <row r="1073" spans="1:7">
      <c r="A1073" s="5">
        <v>36333</v>
      </c>
      <c r="B1073" s="4">
        <v>212.5</v>
      </c>
      <c r="C1073" s="4">
        <v>241.5</v>
      </c>
      <c r="D1073" s="4">
        <v>7.82</v>
      </c>
      <c r="E1073" s="4">
        <v>86.91</v>
      </c>
      <c r="F1073" s="4">
        <v>6</v>
      </c>
      <c r="G1073" s="4">
        <v>1999</v>
      </c>
    </row>
    <row r="1074" spans="1:7">
      <c r="A1074" s="5">
        <v>36334</v>
      </c>
      <c r="B1074" s="4">
        <v>212.5</v>
      </c>
      <c r="C1074" s="4">
        <v>235.11</v>
      </c>
      <c r="D1074" s="4">
        <v>7.62</v>
      </c>
      <c r="E1074" s="4">
        <v>82.49</v>
      </c>
      <c r="F1074" s="4">
        <v>6</v>
      </c>
      <c r="G1074" s="4">
        <v>1999</v>
      </c>
    </row>
    <row r="1075" spans="1:7">
      <c r="A1075" s="5">
        <v>36335</v>
      </c>
      <c r="B1075" s="4">
        <v>208.25</v>
      </c>
      <c r="C1075" s="4">
        <v>229.85</v>
      </c>
      <c r="D1075" s="4">
        <v>7.62</v>
      </c>
      <c r="E1075" s="4">
        <v>84.26</v>
      </c>
      <c r="F1075" s="4">
        <v>6</v>
      </c>
      <c r="G1075" s="4">
        <v>1999</v>
      </c>
    </row>
    <row r="1076" spans="1:7">
      <c r="A1076" s="5">
        <v>36336</v>
      </c>
      <c r="B1076" s="4">
        <v>207.5</v>
      </c>
      <c r="C1076" s="4">
        <v>229.08</v>
      </c>
      <c r="D1076" s="4">
        <v>7.39</v>
      </c>
      <c r="E1076" s="4">
        <v>82.19</v>
      </c>
      <c r="F1076" s="4">
        <v>6</v>
      </c>
      <c r="G1076" s="4">
        <v>1999</v>
      </c>
    </row>
    <row r="1077" spans="1:7">
      <c r="A1077" s="5">
        <v>36339</v>
      </c>
      <c r="B1077" s="4">
        <v>210.5</v>
      </c>
      <c r="C1077" s="4">
        <v>235.1</v>
      </c>
      <c r="D1077" s="4">
        <v>7.55</v>
      </c>
      <c r="E1077" s="4">
        <v>82.37</v>
      </c>
      <c r="F1077" s="4">
        <v>6</v>
      </c>
      <c r="G1077" s="4">
        <v>1999</v>
      </c>
    </row>
    <row r="1078" spans="1:7">
      <c r="A1078" s="5">
        <v>36340</v>
      </c>
      <c r="B1078" s="4">
        <v>209.75</v>
      </c>
      <c r="C1078" s="4">
        <v>239.9</v>
      </c>
      <c r="D1078" s="4">
        <v>7.52</v>
      </c>
      <c r="E1078" s="4">
        <v>81.78</v>
      </c>
      <c r="F1078" s="4">
        <v>6</v>
      </c>
      <c r="G1078" s="4">
        <v>1999</v>
      </c>
    </row>
    <row r="1079" spans="1:7">
      <c r="A1079" s="5">
        <v>36341</v>
      </c>
      <c r="B1079" s="4">
        <v>208.28</v>
      </c>
      <c r="C1079" s="4">
        <v>238</v>
      </c>
      <c r="D1079" s="4">
        <v>7.41</v>
      </c>
      <c r="E1079" s="4">
        <v>82.49</v>
      </c>
      <c r="F1079" s="4">
        <v>6</v>
      </c>
      <c r="G1079" s="4">
        <v>1999</v>
      </c>
    </row>
    <row r="1080" spans="1:7">
      <c r="A1080" s="5">
        <v>36342</v>
      </c>
      <c r="B1080" s="4">
        <v>207.5</v>
      </c>
      <c r="C1080" s="4">
        <v>240.07</v>
      </c>
      <c r="D1080" s="4">
        <v>7.35</v>
      </c>
      <c r="E1080" s="4">
        <v>84.79</v>
      </c>
      <c r="F1080" s="4">
        <v>7</v>
      </c>
      <c r="G1080" s="4">
        <v>1999</v>
      </c>
    </row>
    <row r="1081" spans="1:7">
      <c r="A1081" s="5">
        <v>36343</v>
      </c>
      <c r="B1081" s="4">
        <v>211.75</v>
      </c>
      <c r="C1081" s="4">
        <v>242.4</v>
      </c>
      <c r="D1081" s="4">
        <v>7.35</v>
      </c>
      <c r="E1081" s="4">
        <v>87.5</v>
      </c>
      <c r="F1081" s="4">
        <v>7</v>
      </c>
      <c r="G1081" s="4">
        <v>1999</v>
      </c>
    </row>
    <row r="1082" spans="1:7">
      <c r="A1082" s="5">
        <v>36346</v>
      </c>
      <c r="B1082" s="4">
        <v>221.5</v>
      </c>
      <c r="C1082" s="4">
        <v>245</v>
      </c>
      <c r="D1082" s="4">
        <v>7.92</v>
      </c>
      <c r="E1082" s="4">
        <v>94.48</v>
      </c>
      <c r="F1082" s="4">
        <v>7</v>
      </c>
      <c r="G1082" s="4">
        <v>1999</v>
      </c>
    </row>
    <row r="1083" spans="1:7">
      <c r="A1083" s="5">
        <v>36347</v>
      </c>
      <c r="B1083" s="4">
        <v>214.25</v>
      </c>
      <c r="C1083" s="4">
        <v>241.7</v>
      </c>
      <c r="D1083" s="4">
        <v>7.81</v>
      </c>
      <c r="E1083" s="4">
        <v>92.21</v>
      </c>
      <c r="F1083" s="4">
        <v>7</v>
      </c>
      <c r="G1083" s="4">
        <v>1999</v>
      </c>
    </row>
    <row r="1084" spans="1:7">
      <c r="A1084" s="5">
        <v>36348</v>
      </c>
      <c r="B1084" s="4">
        <v>207.22</v>
      </c>
      <c r="C1084" s="4">
        <v>242.64</v>
      </c>
      <c r="D1084" s="4">
        <v>7.81</v>
      </c>
      <c r="E1084" s="4">
        <v>90.15</v>
      </c>
      <c r="F1084" s="4">
        <v>7</v>
      </c>
      <c r="G1084" s="4">
        <v>1999</v>
      </c>
    </row>
    <row r="1085" spans="1:7">
      <c r="A1085" s="5">
        <v>36349</v>
      </c>
      <c r="B1085" s="4">
        <v>209.95</v>
      </c>
      <c r="C1085" s="4">
        <v>242.5</v>
      </c>
      <c r="D1085" s="4">
        <v>7.73</v>
      </c>
      <c r="E1085" s="4">
        <v>90.74</v>
      </c>
      <c r="F1085" s="4">
        <v>7</v>
      </c>
      <c r="G1085" s="4">
        <v>1999</v>
      </c>
    </row>
    <row r="1086" spans="1:7">
      <c r="A1086" s="5">
        <v>36350</v>
      </c>
      <c r="B1086" s="4">
        <v>208.5</v>
      </c>
      <c r="C1086" s="4">
        <v>237.1</v>
      </c>
      <c r="D1086" s="4">
        <v>7.76</v>
      </c>
      <c r="E1086" s="4">
        <v>96.81</v>
      </c>
      <c r="F1086" s="4">
        <v>7</v>
      </c>
      <c r="G1086" s="4">
        <v>1999</v>
      </c>
    </row>
    <row r="1087" spans="1:7">
      <c r="A1087" s="5">
        <v>36353</v>
      </c>
      <c r="B1087" s="4">
        <v>216.22</v>
      </c>
      <c r="C1087" s="4">
        <v>240</v>
      </c>
      <c r="D1087" s="4">
        <v>8.3800000000000008</v>
      </c>
      <c r="E1087" s="4">
        <v>101.87</v>
      </c>
      <c r="F1087" s="4">
        <v>7</v>
      </c>
      <c r="G1087" s="4">
        <v>1999</v>
      </c>
    </row>
    <row r="1088" spans="1:7">
      <c r="A1088" s="5">
        <v>36354</v>
      </c>
      <c r="B1088" s="4">
        <v>215.5</v>
      </c>
      <c r="C1088" s="4">
        <v>244</v>
      </c>
      <c r="D1088" s="4">
        <v>8.61</v>
      </c>
      <c r="E1088" s="4">
        <v>96.63</v>
      </c>
      <c r="F1088" s="4">
        <v>7</v>
      </c>
      <c r="G1088" s="4">
        <v>1999</v>
      </c>
    </row>
    <row r="1089" spans="1:7">
      <c r="A1089" s="5">
        <v>36355</v>
      </c>
      <c r="B1089" s="4">
        <v>217.25</v>
      </c>
      <c r="C1089" s="4">
        <v>250.5</v>
      </c>
      <c r="D1089" s="4">
        <v>8.59</v>
      </c>
      <c r="E1089" s="4">
        <v>101.05</v>
      </c>
      <c r="F1089" s="4">
        <v>7</v>
      </c>
      <c r="G1089" s="4">
        <v>1999</v>
      </c>
    </row>
    <row r="1090" spans="1:7">
      <c r="A1090" s="5">
        <v>36356</v>
      </c>
      <c r="B1090" s="4">
        <v>220</v>
      </c>
      <c r="C1090" s="4">
        <v>247</v>
      </c>
      <c r="D1090" s="4">
        <v>8.39</v>
      </c>
      <c r="E1090" s="4">
        <v>93.09</v>
      </c>
      <c r="F1090" s="4">
        <v>7</v>
      </c>
      <c r="G1090" s="4">
        <v>1999</v>
      </c>
    </row>
    <row r="1091" spans="1:7">
      <c r="A1091" s="5">
        <v>36357</v>
      </c>
      <c r="B1091" s="4">
        <v>223.5</v>
      </c>
      <c r="C1091" s="4">
        <v>239.4</v>
      </c>
      <c r="D1091" s="4">
        <v>8.16</v>
      </c>
      <c r="E1091" s="4">
        <v>93.68</v>
      </c>
      <c r="F1091" s="4">
        <v>7</v>
      </c>
      <c r="G1091" s="4">
        <v>1999</v>
      </c>
    </row>
    <row r="1092" spans="1:7">
      <c r="A1092" s="5">
        <v>36360</v>
      </c>
      <c r="B1092" s="4">
        <v>235</v>
      </c>
      <c r="C1092" s="4">
        <v>244.8</v>
      </c>
      <c r="D1092" s="4">
        <v>8.23</v>
      </c>
      <c r="E1092" s="4">
        <v>88.5</v>
      </c>
      <c r="F1092" s="4">
        <v>7</v>
      </c>
      <c r="G1092" s="4">
        <v>1999</v>
      </c>
    </row>
    <row r="1093" spans="1:7">
      <c r="A1093" s="5">
        <v>36361</v>
      </c>
      <c r="B1093" s="4">
        <v>236</v>
      </c>
      <c r="C1093" s="4">
        <v>251.8</v>
      </c>
      <c r="D1093" s="4">
        <v>8.3000000000000007</v>
      </c>
      <c r="E1093" s="4">
        <v>88.09</v>
      </c>
      <c r="F1093" s="4">
        <v>7</v>
      </c>
      <c r="G1093" s="4">
        <v>1999</v>
      </c>
    </row>
    <row r="1094" spans="1:7">
      <c r="A1094" s="5">
        <v>36362</v>
      </c>
      <c r="B1094" s="4">
        <v>239.13</v>
      </c>
      <c r="C1094" s="4">
        <v>257.8</v>
      </c>
      <c r="D1094" s="4">
        <v>8.31</v>
      </c>
      <c r="E1094" s="4">
        <v>87.5</v>
      </c>
      <c r="F1094" s="4">
        <v>7</v>
      </c>
      <c r="G1094" s="4">
        <v>1999</v>
      </c>
    </row>
    <row r="1095" spans="1:7">
      <c r="A1095" s="5">
        <v>36363</v>
      </c>
      <c r="B1095" s="4">
        <v>235.16</v>
      </c>
      <c r="C1095" s="4">
        <v>272</v>
      </c>
      <c r="D1095" s="4">
        <v>8.59</v>
      </c>
      <c r="E1095" s="4">
        <v>86.02</v>
      </c>
      <c r="F1095" s="4">
        <v>7</v>
      </c>
      <c r="G1095" s="4">
        <v>1999</v>
      </c>
    </row>
    <row r="1096" spans="1:7">
      <c r="A1096" s="5">
        <v>36364</v>
      </c>
      <c r="B1096" s="4">
        <v>232.5</v>
      </c>
      <c r="C1096" s="4">
        <v>275</v>
      </c>
      <c r="D1096" s="4">
        <v>8.2200000000000006</v>
      </c>
      <c r="E1096" s="4">
        <v>85.43</v>
      </c>
      <c r="F1096" s="4">
        <v>7</v>
      </c>
      <c r="G1096" s="4">
        <v>1999</v>
      </c>
    </row>
    <row r="1097" spans="1:7">
      <c r="A1097" s="5">
        <v>36367</v>
      </c>
      <c r="B1097" s="4">
        <v>233.5</v>
      </c>
      <c r="C1097" s="4">
        <v>270.5</v>
      </c>
      <c r="D1097" s="4">
        <v>8.19</v>
      </c>
      <c r="E1097" s="4">
        <v>83.76</v>
      </c>
      <c r="F1097" s="4">
        <v>7</v>
      </c>
      <c r="G1097" s="4">
        <v>1999</v>
      </c>
    </row>
    <row r="1098" spans="1:7">
      <c r="A1098" s="5">
        <v>36368</v>
      </c>
      <c r="B1098" s="4">
        <v>234.75</v>
      </c>
      <c r="C1098" s="4">
        <v>271</v>
      </c>
      <c r="D1098" s="4">
        <v>8.24</v>
      </c>
      <c r="E1098" s="4">
        <v>86.5</v>
      </c>
      <c r="F1098" s="4">
        <v>7</v>
      </c>
      <c r="G1098" s="4">
        <v>1999</v>
      </c>
    </row>
    <row r="1099" spans="1:7">
      <c r="A1099" s="5">
        <v>36369</v>
      </c>
      <c r="B1099" s="4">
        <v>234.25</v>
      </c>
      <c r="C1099" s="4">
        <v>271.32</v>
      </c>
      <c r="D1099" s="4">
        <v>8.14</v>
      </c>
      <c r="E1099" s="4">
        <v>82.43</v>
      </c>
      <c r="F1099" s="4">
        <v>7</v>
      </c>
      <c r="G1099" s="4">
        <v>1999</v>
      </c>
    </row>
    <row r="1100" spans="1:7">
      <c r="A1100" s="5">
        <v>36370</v>
      </c>
      <c r="B1100" s="4">
        <v>230.55</v>
      </c>
      <c r="C1100" s="4">
        <v>272</v>
      </c>
      <c r="D1100" s="4">
        <v>7.97</v>
      </c>
      <c r="E1100" s="4">
        <v>81.72</v>
      </c>
      <c r="F1100" s="4">
        <v>7</v>
      </c>
      <c r="G1100" s="4">
        <v>1999</v>
      </c>
    </row>
    <row r="1101" spans="1:7">
      <c r="A1101" s="5">
        <v>36371</v>
      </c>
      <c r="B1101" s="4">
        <v>225.71</v>
      </c>
      <c r="C1101" s="4">
        <v>273.10000000000002</v>
      </c>
      <c r="D1101" s="4">
        <v>7.62</v>
      </c>
      <c r="E1101" s="4">
        <v>80.78</v>
      </c>
      <c r="F1101" s="4">
        <v>7</v>
      </c>
      <c r="G1101" s="4">
        <v>1999</v>
      </c>
    </row>
    <row r="1102" spans="1:7">
      <c r="A1102" s="5">
        <v>36374</v>
      </c>
      <c r="B1102" s="4">
        <v>216</v>
      </c>
      <c r="C1102" s="4">
        <v>271.3</v>
      </c>
      <c r="D1102" s="4">
        <v>7.53</v>
      </c>
      <c r="E1102" s="4">
        <v>78.95</v>
      </c>
      <c r="F1102" s="4">
        <v>8</v>
      </c>
      <c r="G1102" s="4">
        <v>1999</v>
      </c>
    </row>
    <row r="1103" spans="1:7">
      <c r="A1103" s="5">
        <v>36375</v>
      </c>
      <c r="B1103" s="4">
        <v>221.25</v>
      </c>
      <c r="C1103" s="4">
        <v>270.89999999999998</v>
      </c>
      <c r="D1103" s="4">
        <v>7.34</v>
      </c>
      <c r="E1103" s="4">
        <v>78.36</v>
      </c>
      <c r="F1103" s="4">
        <v>8</v>
      </c>
      <c r="G1103" s="4">
        <v>1999</v>
      </c>
    </row>
    <row r="1104" spans="1:7">
      <c r="A1104" s="5">
        <v>36376</v>
      </c>
      <c r="B1104" s="4">
        <v>237.5</v>
      </c>
      <c r="C1104" s="4">
        <v>276</v>
      </c>
      <c r="D1104" s="4">
        <v>7.62</v>
      </c>
      <c r="E1104" s="4">
        <v>81.55</v>
      </c>
      <c r="F1104" s="4">
        <v>8</v>
      </c>
      <c r="G1104" s="4">
        <v>1999</v>
      </c>
    </row>
    <row r="1105" spans="1:7">
      <c r="A1105" s="5">
        <v>36377</v>
      </c>
      <c r="B1105" s="4">
        <v>253.5</v>
      </c>
      <c r="C1105" s="4">
        <v>274.10000000000002</v>
      </c>
      <c r="D1105" s="4">
        <v>7.43</v>
      </c>
      <c r="E1105" s="4">
        <v>78.510000000000005</v>
      </c>
      <c r="F1105" s="4">
        <v>8</v>
      </c>
      <c r="G1105" s="4">
        <v>1999</v>
      </c>
    </row>
    <row r="1106" spans="1:7">
      <c r="A1106" s="5">
        <v>36378</v>
      </c>
      <c r="B1106" s="4">
        <v>265</v>
      </c>
      <c r="C1106" s="4">
        <v>271.89999999999998</v>
      </c>
      <c r="D1106" s="4">
        <v>7.24</v>
      </c>
      <c r="E1106" s="4">
        <v>78.36</v>
      </c>
      <c r="F1106" s="4">
        <v>8</v>
      </c>
      <c r="G1106" s="4">
        <v>1999</v>
      </c>
    </row>
    <row r="1107" spans="1:7">
      <c r="A1107" s="5">
        <v>36381</v>
      </c>
      <c r="B1107" s="4">
        <v>262.07</v>
      </c>
      <c r="C1107" s="4">
        <v>272.2</v>
      </c>
      <c r="D1107" s="4">
        <v>7.38</v>
      </c>
      <c r="E1107" s="4">
        <v>83.61</v>
      </c>
      <c r="F1107" s="4">
        <v>8</v>
      </c>
      <c r="G1107" s="4">
        <v>1999</v>
      </c>
    </row>
    <row r="1108" spans="1:7">
      <c r="A1108" s="5">
        <v>36382</v>
      </c>
      <c r="B1108" s="4">
        <v>267</v>
      </c>
      <c r="C1108" s="4">
        <v>270</v>
      </c>
      <c r="D1108" s="4">
        <v>7.34</v>
      </c>
      <c r="E1108" s="4">
        <v>81.31</v>
      </c>
      <c r="F1108" s="4">
        <v>8</v>
      </c>
      <c r="G1108" s="4">
        <v>1999</v>
      </c>
    </row>
    <row r="1109" spans="1:7">
      <c r="A1109" s="5">
        <v>36383</v>
      </c>
      <c r="B1109" s="4">
        <v>281.26</v>
      </c>
      <c r="C1109" s="4">
        <v>268.12</v>
      </c>
      <c r="D1109" s="4">
        <v>7.38</v>
      </c>
      <c r="E1109" s="4">
        <v>83.37</v>
      </c>
      <c r="F1109" s="4">
        <v>8</v>
      </c>
      <c r="G1109" s="4">
        <v>1999</v>
      </c>
    </row>
    <row r="1110" spans="1:7">
      <c r="A1110" s="5">
        <v>36384</v>
      </c>
      <c r="B1110" s="4">
        <v>299.25</v>
      </c>
      <c r="C1110" s="4">
        <v>263</v>
      </c>
      <c r="D1110" s="4">
        <v>7.24</v>
      </c>
      <c r="E1110" s="4">
        <v>83.55</v>
      </c>
      <c r="F1110" s="4">
        <v>8</v>
      </c>
      <c r="G1110" s="4">
        <v>1999</v>
      </c>
    </row>
    <row r="1111" spans="1:7">
      <c r="A1111" s="5">
        <v>36385</v>
      </c>
      <c r="B1111" s="4">
        <v>301.63</v>
      </c>
      <c r="C1111" s="4">
        <v>258</v>
      </c>
      <c r="D1111" s="4">
        <v>7.42</v>
      </c>
      <c r="E1111" s="4">
        <v>81.22</v>
      </c>
      <c r="F1111" s="4">
        <v>8</v>
      </c>
      <c r="G1111" s="4">
        <v>1999</v>
      </c>
    </row>
    <row r="1112" spans="1:7">
      <c r="A1112" s="5">
        <v>36388</v>
      </c>
      <c r="B1112" s="4">
        <v>287.63</v>
      </c>
      <c r="C1112" s="4">
        <v>255.35</v>
      </c>
      <c r="D1112" s="4">
        <v>7.66</v>
      </c>
      <c r="E1112" s="4">
        <v>80.87</v>
      </c>
      <c r="F1112" s="4">
        <v>8</v>
      </c>
      <c r="G1112" s="4">
        <v>1999</v>
      </c>
    </row>
    <row r="1113" spans="1:7">
      <c r="A1113" s="5">
        <v>36389</v>
      </c>
      <c r="B1113" s="4">
        <v>291.77</v>
      </c>
      <c r="C1113" s="4">
        <v>260.51</v>
      </c>
      <c r="D1113" s="4">
        <v>8.0299999999999994</v>
      </c>
      <c r="E1113" s="4">
        <v>81.87</v>
      </c>
      <c r="F1113" s="4">
        <v>8</v>
      </c>
      <c r="G1113" s="4">
        <v>1999</v>
      </c>
    </row>
    <row r="1114" spans="1:7">
      <c r="A1114" s="5">
        <v>36390</v>
      </c>
      <c r="B1114" s="4">
        <v>290</v>
      </c>
      <c r="C1114" s="4">
        <v>261.16000000000003</v>
      </c>
      <c r="D1114" s="4">
        <v>8.67</v>
      </c>
      <c r="E1114" s="4">
        <v>85.49</v>
      </c>
      <c r="F1114" s="4">
        <v>8</v>
      </c>
      <c r="G1114" s="4">
        <v>1999</v>
      </c>
    </row>
    <row r="1115" spans="1:7">
      <c r="A1115" s="5">
        <v>36391</v>
      </c>
      <c r="B1115" s="4">
        <v>287.63</v>
      </c>
      <c r="C1115" s="4">
        <v>259.7</v>
      </c>
      <c r="D1115" s="4">
        <v>8.5299999999999994</v>
      </c>
      <c r="E1115" s="4">
        <v>83.52</v>
      </c>
      <c r="F1115" s="4">
        <v>8</v>
      </c>
      <c r="G1115" s="4">
        <v>1999</v>
      </c>
    </row>
    <row r="1116" spans="1:7">
      <c r="A1116" s="5">
        <v>36392</v>
      </c>
      <c r="B1116" s="4">
        <v>288.75</v>
      </c>
      <c r="C1116" s="4">
        <v>257</v>
      </c>
      <c r="D1116" s="4">
        <v>8.9600000000000009</v>
      </c>
      <c r="E1116" s="4">
        <v>85.67</v>
      </c>
      <c r="F1116" s="4">
        <v>8</v>
      </c>
      <c r="G1116" s="4">
        <v>1999</v>
      </c>
    </row>
    <row r="1117" spans="1:7">
      <c r="A1117" s="5">
        <v>36395</v>
      </c>
      <c r="B1117" s="4">
        <v>296.25</v>
      </c>
      <c r="C1117" s="4">
        <v>257.82</v>
      </c>
      <c r="D1117" s="4">
        <v>9.67</v>
      </c>
      <c r="E1117" s="4">
        <v>92.51</v>
      </c>
      <c r="F1117" s="4">
        <v>8</v>
      </c>
      <c r="G1117" s="4">
        <v>1999</v>
      </c>
    </row>
    <row r="1118" spans="1:7">
      <c r="A1118" s="5">
        <v>36396</v>
      </c>
      <c r="B1118" s="4">
        <v>295.5</v>
      </c>
      <c r="C1118" s="4">
        <v>260</v>
      </c>
      <c r="D1118" s="4">
        <v>9.61</v>
      </c>
      <c r="E1118" s="4">
        <v>95.8</v>
      </c>
      <c r="F1118" s="4">
        <v>8</v>
      </c>
      <c r="G1118" s="4">
        <v>1999</v>
      </c>
    </row>
    <row r="1119" spans="1:7">
      <c r="A1119" s="5">
        <v>36397</v>
      </c>
      <c r="B1119" s="4">
        <v>297.5</v>
      </c>
      <c r="C1119" s="4">
        <v>263</v>
      </c>
      <c r="D1119" s="4">
        <v>8.85</v>
      </c>
      <c r="E1119" s="4">
        <v>90.3</v>
      </c>
      <c r="F1119" s="4">
        <v>8</v>
      </c>
      <c r="G1119" s="4">
        <v>1999</v>
      </c>
    </row>
    <row r="1120" spans="1:7">
      <c r="A1120" s="5">
        <v>36398</v>
      </c>
      <c r="B1120" s="4">
        <v>311.88</v>
      </c>
      <c r="C1120" s="4">
        <v>270.39999999999998</v>
      </c>
      <c r="D1120" s="4">
        <v>9.11</v>
      </c>
      <c r="E1120" s="4">
        <v>91.89</v>
      </c>
      <c r="F1120" s="4">
        <v>8</v>
      </c>
      <c r="G1120" s="4">
        <v>1999</v>
      </c>
    </row>
    <row r="1121" spans="1:7">
      <c r="A1121" s="5">
        <v>36399</v>
      </c>
      <c r="B1121" s="4">
        <v>304.13</v>
      </c>
      <c r="C1121" s="4">
        <v>270</v>
      </c>
      <c r="D1121" s="4">
        <v>8.85</v>
      </c>
      <c r="E1121" s="4">
        <v>99.16</v>
      </c>
      <c r="F1121" s="4">
        <v>8</v>
      </c>
      <c r="G1121" s="4">
        <v>1999</v>
      </c>
    </row>
    <row r="1122" spans="1:7">
      <c r="A1122" s="5">
        <v>36402</v>
      </c>
      <c r="B1122" s="4">
        <v>308.5</v>
      </c>
      <c r="C1122" s="4">
        <v>269</v>
      </c>
      <c r="D1122" s="4">
        <v>8.94</v>
      </c>
      <c r="E1122" s="4">
        <v>100.81</v>
      </c>
      <c r="F1122" s="4">
        <v>8</v>
      </c>
      <c r="G1122" s="4">
        <v>1999</v>
      </c>
    </row>
    <row r="1123" spans="1:7">
      <c r="A1123" s="5">
        <v>36403</v>
      </c>
      <c r="B1123" s="4">
        <v>309.98</v>
      </c>
      <c r="C1123" s="4">
        <v>266.5</v>
      </c>
      <c r="D1123" s="4">
        <v>8.81</v>
      </c>
      <c r="E1123" s="4">
        <v>99.07</v>
      </c>
      <c r="F1123" s="4">
        <v>8</v>
      </c>
      <c r="G1123" s="4">
        <v>1999</v>
      </c>
    </row>
    <row r="1124" spans="1:7">
      <c r="A1124" s="5">
        <v>36404</v>
      </c>
      <c r="B1124" s="4">
        <v>309.27</v>
      </c>
      <c r="C1124" s="4">
        <v>267.35000000000002</v>
      </c>
      <c r="D1124" s="4">
        <v>8.5500000000000007</v>
      </c>
      <c r="E1124" s="4">
        <v>94.98</v>
      </c>
      <c r="F1124" s="4">
        <v>9</v>
      </c>
      <c r="G1124" s="4">
        <v>1999</v>
      </c>
    </row>
    <row r="1125" spans="1:7">
      <c r="A1125" s="5">
        <v>36405</v>
      </c>
      <c r="B1125" s="4">
        <v>302.63</v>
      </c>
      <c r="C1125" s="4">
        <v>265.27999999999997</v>
      </c>
      <c r="D1125" s="4">
        <v>8.15</v>
      </c>
      <c r="E1125" s="4">
        <v>92.21</v>
      </c>
      <c r="F1125" s="4">
        <v>9</v>
      </c>
      <c r="G1125" s="4">
        <v>1999</v>
      </c>
    </row>
    <row r="1126" spans="1:7">
      <c r="A1126" s="5">
        <v>36406</v>
      </c>
      <c r="B1126" s="4">
        <v>297.5</v>
      </c>
      <c r="C1126" s="4">
        <v>261.60000000000002</v>
      </c>
      <c r="D1126" s="4">
        <v>8.2799999999999994</v>
      </c>
      <c r="E1126" s="4">
        <v>92.15</v>
      </c>
      <c r="F1126" s="4">
        <v>9</v>
      </c>
      <c r="G1126" s="4">
        <v>1999</v>
      </c>
    </row>
    <row r="1127" spans="1:7">
      <c r="A1127" s="5">
        <v>36409</v>
      </c>
      <c r="B1127" s="4">
        <v>295.5</v>
      </c>
      <c r="C1127" s="4">
        <v>269.61</v>
      </c>
      <c r="D1127" s="4">
        <v>8.4499999999999993</v>
      </c>
      <c r="E1127" s="4">
        <v>98.34</v>
      </c>
      <c r="F1127" s="4">
        <v>9</v>
      </c>
      <c r="G1127" s="4">
        <v>1999</v>
      </c>
    </row>
    <row r="1128" spans="1:7">
      <c r="A1128" s="5">
        <v>36410</v>
      </c>
      <c r="B1128" s="4">
        <v>293.91000000000003</v>
      </c>
      <c r="C1128" s="4">
        <v>264</v>
      </c>
      <c r="D1128" s="4">
        <v>8.32</v>
      </c>
      <c r="E1128" s="4">
        <v>95.16</v>
      </c>
      <c r="F1128" s="4">
        <v>9</v>
      </c>
      <c r="G1128" s="4">
        <v>1999</v>
      </c>
    </row>
    <row r="1129" spans="1:7">
      <c r="A1129" s="5">
        <v>36411</v>
      </c>
      <c r="B1129" s="4">
        <v>295.75</v>
      </c>
      <c r="C1129" s="4">
        <v>262.5</v>
      </c>
      <c r="D1129" s="4">
        <v>8.1999999999999993</v>
      </c>
      <c r="E1129" s="4">
        <v>90.91</v>
      </c>
      <c r="F1129" s="4">
        <v>9</v>
      </c>
      <c r="G1129" s="4">
        <v>1999</v>
      </c>
    </row>
    <row r="1130" spans="1:7">
      <c r="A1130" s="5">
        <v>36412</v>
      </c>
      <c r="B1130" s="4">
        <v>288.75</v>
      </c>
      <c r="C1130" s="4">
        <v>262.5</v>
      </c>
      <c r="D1130" s="4">
        <v>8.32</v>
      </c>
      <c r="E1130" s="4">
        <v>90.5</v>
      </c>
      <c r="F1130" s="4">
        <v>9</v>
      </c>
      <c r="G1130" s="4">
        <v>1999</v>
      </c>
    </row>
    <row r="1131" spans="1:7">
      <c r="A1131" s="5">
        <v>36413</v>
      </c>
      <c r="B1131" s="4">
        <v>287</v>
      </c>
      <c r="C1131" s="4">
        <v>262.17</v>
      </c>
      <c r="D1131" s="4">
        <v>8.09</v>
      </c>
      <c r="E1131" s="4">
        <v>90.62</v>
      </c>
      <c r="F1131" s="4">
        <v>9</v>
      </c>
      <c r="G1131" s="4">
        <v>1999</v>
      </c>
    </row>
    <row r="1132" spans="1:7">
      <c r="A1132" s="5">
        <v>36417</v>
      </c>
      <c r="B1132" s="4">
        <v>281.27</v>
      </c>
      <c r="C1132" s="4">
        <v>254.05</v>
      </c>
      <c r="D1132" s="4">
        <v>8.73</v>
      </c>
      <c r="E1132" s="4">
        <v>87.32</v>
      </c>
      <c r="F1132" s="4">
        <v>9</v>
      </c>
      <c r="G1132" s="4">
        <v>1999</v>
      </c>
    </row>
    <row r="1133" spans="1:7">
      <c r="A1133" s="5">
        <v>36418</v>
      </c>
      <c r="B1133" s="4">
        <v>287.25</v>
      </c>
      <c r="C1133" s="4">
        <v>255.02</v>
      </c>
      <c r="D1133" s="4">
        <v>8.49</v>
      </c>
      <c r="E1133" s="4">
        <v>85.99</v>
      </c>
      <c r="F1133" s="4">
        <v>9</v>
      </c>
      <c r="G1133" s="4">
        <v>1999</v>
      </c>
    </row>
    <row r="1134" spans="1:7">
      <c r="A1134" s="5">
        <v>36419</v>
      </c>
      <c r="B1134" s="4">
        <v>282.98</v>
      </c>
      <c r="C1134" s="4">
        <v>250.2</v>
      </c>
      <c r="D1134" s="4">
        <v>8.16</v>
      </c>
      <c r="E1134" s="4">
        <v>83.4</v>
      </c>
      <c r="F1134" s="4">
        <v>9</v>
      </c>
      <c r="G1134" s="4">
        <v>1999</v>
      </c>
    </row>
    <row r="1135" spans="1:7">
      <c r="A1135" s="5">
        <v>36420</v>
      </c>
      <c r="B1135" s="4">
        <v>292.25</v>
      </c>
      <c r="C1135" s="4">
        <v>248</v>
      </c>
      <c r="D1135" s="4">
        <v>7.97</v>
      </c>
      <c r="E1135" s="4">
        <v>83.67</v>
      </c>
      <c r="F1135" s="4">
        <v>9</v>
      </c>
      <c r="G1135" s="4">
        <v>1999</v>
      </c>
    </row>
    <row r="1136" spans="1:7">
      <c r="A1136" s="5">
        <v>36423</v>
      </c>
      <c r="B1136" s="4">
        <v>311</v>
      </c>
      <c r="C1136" s="4">
        <v>248.95</v>
      </c>
      <c r="D1136" s="4">
        <v>7.95</v>
      </c>
      <c r="E1136" s="4">
        <v>82.02</v>
      </c>
      <c r="F1136" s="4">
        <v>9</v>
      </c>
      <c r="G1136" s="4">
        <v>1999</v>
      </c>
    </row>
    <row r="1137" spans="1:7">
      <c r="A1137" s="5">
        <v>36424</v>
      </c>
      <c r="B1137" s="4">
        <v>311.25</v>
      </c>
      <c r="C1137" s="4">
        <v>247.99</v>
      </c>
      <c r="D1137" s="4">
        <v>7.84</v>
      </c>
      <c r="E1137" s="4">
        <v>81.37</v>
      </c>
      <c r="F1137" s="4">
        <v>9</v>
      </c>
      <c r="G1137" s="4">
        <v>1999</v>
      </c>
    </row>
    <row r="1138" spans="1:7">
      <c r="A1138" s="5">
        <v>36425</v>
      </c>
      <c r="B1138" s="4">
        <v>329.98</v>
      </c>
      <c r="C1138" s="4">
        <v>250.11</v>
      </c>
      <c r="D1138" s="4">
        <v>7.86</v>
      </c>
      <c r="E1138" s="4">
        <v>80.84</v>
      </c>
      <c r="F1138" s="4">
        <v>9</v>
      </c>
      <c r="G1138" s="4">
        <v>1999</v>
      </c>
    </row>
    <row r="1139" spans="1:7">
      <c r="A1139" s="5">
        <v>36426</v>
      </c>
      <c r="B1139" s="4">
        <v>344.35</v>
      </c>
      <c r="C1139" s="4">
        <v>251.4</v>
      </c>
      <c r="D1139" s="4">
        <v>7.81</v>
      </c>
      <c r="E1139" s="4">
        <v>81.78</v>
      </c>
      <c r="F1139" s="4">
        <v>9</v>
      </c>
      <c r="G1139" s="4">
        <v>1999</v>
      </c>
    </row>
    <row r="1140" spans="1:7">
      <c r="A1140" s="5">
        <v>36427</v>
      </c>
      <c r="B1140" s="4">
        <v>345.25</v>
      </c>
      <c r="C1140" s="4">
        <v>254.9</v>
      </c>
      <c r="D1140" s="4">
        <v>7.67</v>
      </c>
      <c r="E1140" s="4">
        <v>83.81</v>
      </c>
      <c r="F1140" s="4">
        <v>9</v>
      </c>
      <c r="G1140" s="4">
        <v>1999</v>
      </c>
    </row>
    <row r="1141" spans="1:7">
      <c r="A1141" s="5">
        <v>36430</v>
      </c>
      <c r="B1141" s="4">
        <v>346.65</v>
      </c>
      <c r="C1141" s="4">
        <v>259.2</v>
      </c>
      <c r="D1141" s="4">
        <v>7.72</v>
      </c>
      <c r="E1141" s="4">
        <v>80.959999999999994</v>
      </c>
      <c r="F1141" s="4">
        <v>9</v>
      </c>
      <c r="G1141" s="4">
        <v>1999</v>
      </c>
    </row>
    <row r="1142" spans="1:7">
      <c r="A1142" s="5">
        <v>36431</v>
      </c>
      <c r="B1142" s="4">
        <v>360.88</v>
      </c>
      <c r="C1142" s="4">
        <v>257.55</v>
      </c>
      <c r="D1142" s="4">
        <v>7.78</v>
      </c>
      <c r="E1142" s="4">
        <v>81.900000000000006</v>
      </c>
      <c r="F1142" s="4">
        <v>9</v>
      </c>
      <c r="G1142" s="4">
        <v>1999</v>
      </c>
    </row>
    <row r="1143" spans="1:7">
      <c r="A1143" s="5">
        <v>36432</v>
      </c>
      <c r="B1143" s="4">
        <v>387.5</v>
      </c>
      <c r="C1143" s="4">
        <v>257.2</v>
      </c>
      <c r="D1143" s="4">
        <v>7.77</v>
      </c>
      <c r="E1143" s="4">
        <v>84.73</v>
      </c>
      <c r="F1143" s="4">
        <v>9</v>
      </c>
      <c r="G1143" s="4">
        <v>1999</v>
      </c>
    </row>
    <row r="1144" spans="1:7">
      <c r="A1144" s="5">
        <v>36433</v>
      </c>
      <c r="B1144" s="4">
        <v>368.25</v>
      </c>
      <c r="C1144" s="4">
        <v>256.08</v>
      </c>
      <c r="D1144" s="4">
        <v>7.62</v>
      </c>
      <c r="E1144" s="4">
        <v>85.26</v>
      </c>
      <c r="F1144" s="4">
        <v>9</v>
      </c>
      <c r="G1144" s="4">
        <v>1999</v>
      </c>
    </row>
    <row r="1145" spans="1:7">
      <c r="A1145" s="5">
        <v>36434</v>
      </c>
      <c r="B1145" s="4">
        <v>355.25</v>
      </c>
      <c r="C1145" s="4">
        <v>249</v>
      </c>
      <c r="D1145" s="4">
        <v>7.35</v>
      </c>
      <c r="E1145" s="4">
        <v>82.55</v>
      </c>
      <c r="F1145" s="4">
        <v>10</v>
      </c>
      <c r="G1145" s="4">
        <v>1999</v>
      </c>
    </row>
    <row r="1146" spans="1:7">
      <c r="A1146" s="5">
        <v>36437</v>
      </c>
      <c r="B1146" s="4">
        <v>347.25</v>
      </c>
      <c r="C1146" s="4">
        <v>252.3</v>
      </c>
      <c r="D1146" s="4">
        <v>7.37</v>
      </c>
      <c r="E1146" s="4">
        <v>83.31</v>
      </c>
      <c r="F1146" s="4">
        <v>10</v>
      </c>
      <c r="G1146" s="4">
        <v>1999</v>
      </c>
    </row>
    <row r="1147" spans="1:7">
      <c r="A1147" s="5">
        <v>36438</v>
      </c>
      <c r="B1147" s="4">
        <v>348</v>
      </c>
      <c r="C1147" s="4">
        <v>253.1</v>
      </c>
      <c r="D1147" s="4">
        <v>7.38</v>
      </c>
      <c r="E1147" s="4">
        <v>84.08</v>
      </c>
      <c r="F1147" s="4">
        <v>10</v>
      </c>
      <c r="G1147" s="4">
        <v>1999</v>
      </c>
    </row>
    <row r="1148" spans="1:7">
      <c r="A1148" s="5">
        <v>36439</v>
      </c>
      <c r="B1148" s="4">
        <v>340</v>
      </c>
      <c r="C1148" s="4">
        <v>251.2</v>
      </c>
      <c r="D1148" s="4">
        <v>7.53</v>
      </c>
      <c r="E1148" s="4">
        <v>81.84</v>
      </c>
      <c r="F1148" s="4">
        <v>10</v>
      </c>
      <c r="G1148" s="4">
        <v>1999</v>
      </c>
    </row>
    <row r="1149" spans="1:7">
      <c r="A1149" s="5">
        <v>36440</v>
      </c>
      <c r="B1149" s="4">
        <v>358.75</v>
      </c>
      <c r="C1149" s="4">
        <v>261</v>
      </c>
      <c r="D1149" s="4">
        <v>7.77</v>
      </c>
      <c r="E1149" s="4">
        <v>86.61</v>
      </c>
      <c r="F1149" s="4">
        <v>10</v>
      </c>
      <c r="G1149" s="4">
        <v>1999</v>
      </c>
    </row>
    <row r="1150" spans="1:7">
      <c r="A1150" s="5">
        <v>36441</v>
      </c>
      <c r="B1150" s="4">
        <v>358.75</v>
      </c>
      <c r="C1150" s="4">
        <v>248.58</v>
      </c>
      <c r="D1150" s="4">
        <v>7.73</v>
      </c>
      <c r="E1150" s="4">
        <v>93.39</v>
      </c>
      <c r="F1150" s="4">
        <v>10</v>
      </c>
      <c r="G1150" s="4">
        <v>1999</v>
      </c>
    </row>
    <row r="1151" spans="1:7">
      <c r="A1151" s="5">
        <v>36444</v>
      </c>
      <c r="B1151" s="4">
        <v>368.75</v>
      </c>
      <c r="C1151" s="4">
        <v>252.75</v>
      </c>
      <c r="D1151" s="4">
        <v>7.9</v>
      </c>
      <c r="E1151" s="4">
        <v>92.21</v>
      </c>
      <c r="F1151" s="4">
        <v>10</v>
      </c>
      <c r="G1151" s="4">
        <v>1999</v>
      </c>
    </row>
    <row r="1152" spans="1:7">
      <c r="A1152" s="5">
        <v>36445</v>
      </c>
      <c r="B1152" s="4">
        <v>385</v>
      </c>
      <c r="C1152" s="4">
        <v>254.5</v>
      </c>
      <c r="D1152" s="4">
        <v>7.79</v>
      </c>
      <c r="E1152" s="4">
        <v>93.98</v>
      </c>
      <c r="F1152" s="4">
        <v>10</v>
      </c>
      <c r="G1152" s="4">
        <v>1999</v>
      </c>
    </row>
    <row r="1153" spans="1:7">
      <c r="A1153" s="5">
        <v>36446</v>
      </c>
      <c r="B1153" s="4">
        <v>387.75</v>
      </c>
      <c r="C1153" s="4">
        <v>254</v>
      </c>
      <c r="D1153" s="4">
        <v>7.53</v>
      </c>
      <c r="E1153" s="4">
        <v>89.97</v>
      </c>
      <c r="F1153" s="4">
        <v>10</v>
      </c>
      <c r="G1153" s="4">
        <v>1999</v>
      </c>
    </row>
    <row r="1154" spans="1:7">
      <c r="A1154" s="5">
        <v>36447</v>
      </c>
      <c r="B1154" s="4">
        <v>385</v>
      </c>
      <c r="C1154" s="4">
        <v>250.8</v>
      </c>
      <c r="D1154" s="4">
        <v>7.53</v>
      </c>
      <c r="E1154" s="4">
        <v>90.8</v>
      </c>
      <c r="F1154" s="4">
        <v>10</v>
      </c>
      <c r="G1154" s="4">
        <v>1999</v>
      </c>
    </row>
    <row r="1155" spans="1:7">
      <c r="A1155" s="5">
        <v>36448</v>
      </c>
      <c r="B1155" s="4">
        <v>375</v>
      </c>
      <c r="C1155" s="4">
        <v>249</v>
      </c>
      <c r="D1155" s="4">
        <v>7.29</v>
      </c>
      <c r="E1155" s="4">
        <v>83.67</v>
      </c>
      <c r="F1155" s="4">
        <v>10</v>
      </c>
      <c r="G1155" s="4">
        <v>1999</v>
      </c>
    </row>
    <row r="1156" spans="1:7">
      <c r="A1156" s="5">
        <v>36451</v>
      </c>
      <c r="B1156" s="4">
        <v>374.75</v>
      </c>
      <c r="C1156" s="4">
        <v>244</v>
      </c>
      <c r="D1156" s="4">
        <v>7.42</v>
      </c>
      <c r="E1156" s="4">
        <v>86.55</v>
      </c>
      <c r="F1156" s="4">
        <v>10</v>
      </c>
      <c r="G1156" s="4">
        <v>1999</v>
      </c>
    </row>
    <row r="1157" spans="1:7">
      <c r="A1157" s="5">
        <v>36453</v>
      </c>
      <c r="B1157" s="4">
        <v>355.27</v>
      </c>
      <c r="C1157" s="4">
        <v>237.98</v>
      </c>
      <c r="D1157" s="4">
        <v>7.57</v>
      </c>
      <c r="E1157" s="4">
        <v>90.74</v>
      </c>
      <c r="F1157" s="4">
        <v>10</v>
      </c>
      <c r="G1157" s="4">
        <v>1999</v>
      </c>
    </row>
    <row r="1158" spans="1:7">
      <c r="A1158" s="5">
        <v>36454</v>
      </c>
      <c r="B1158" s="4">
        <v>326.86</v>
      </c>
      <c r="C1158" s="4">
        <v>235</v>
      </c>
      <c r="D1158" s="4">
        <v>7.58</v>
      </c>
      <c r="E1158" s="4">
        <v>86.91</v>
      </c>
      <c r="F1158" s="4">
        <v>10</v>
      </c>
      <c r="G1158" s="4">
        <v>1999</v>
      </c>
    </row>
    <row r="1159" spans="1:7">
      <c r="A1159" s="5">
        <v>36455</v>
      </c>
      <c r="B1159" s="4">
        <v>300.73</v>
      </c>
      <c r="C1159" s="4">
        <v>229</v>
      </c>
      <c r="D1159" s="4">
        <v>7.4</v>
      </c>
      <c r="E1159" s="4">
        <v>93.83</v>
      </c>
      <c r="F1159" s="4">
        <v>10</v>
      </c>
      <c r="G1159" s="4">
        <v>1999</v>
      </c>
    </row>
    <row r="1160" spans="1:7">
      <c r="A1160" s="5">
        <v>36458</v>
      </c>
      <c r="B1160" s="4">
        <v>276.68</v>
      </c>
      <c r="C1160" s="4">
        <v>231</v>
      </c>
      <c r="D1160" s="4">
        <v>7.52</v>
      </c>
      <c r="E1160" s="4">
        <v>98.93</v>
      </c>
      <c r="F1160" s="4">
        <v>10</v>
      </c>
      <c r="G1160" s="4">
        <v>1999</v>
      </c>
    </row>
    <row r="1161" spans="1:7">
      <c r="A1161" s="5">
        <v>36459</v>
      </c>
      <c r="B1161" s="4">
        <v>286.75</v>
      </c>
      <c r="C1161" s="4">
        <v>228</v>
      </c>
      <c r="D1161" s="4">
        <v>7.9</v>
      </c>
      <c r="E1161" s="4">
        <v>100.31</v>
      </c>
      <c r="F1161" s="4">
        <v>10</v>
      </c>
      <c r="G1161" s="4">
        <v>1999</v>
      </c>
    </row>
    <row r="1162" spans="1:7">
      <c r="A1162" s="5">
        <v>36460</v>
      </c>
      <c r="B1162" s="4">
        <v>281.25</v>
      </c>
      <c r="C1162" s="4">
        <v>243</v>
      </c>
      <c r="D1162" s="4">
        <v>7.71</v>
      </c>
      <c r="E1162" s="4">
        <v>92.92</v>
      </c>
      <c r="F1162" s="4">
        <v>10</v>
      </c>
      <c r="G1162" s="4">
        <v>1999</v>
      </c>
    </row>
    <row r="1163" spans="1:7">
      <c r="A1163" s="5">
        <v>36461</v>
      </c>
      <c r="B1163" s="4">
        <v>275.95</v>
      </c>
      <c r="C1163" s="4">
        <v>236.5</v>
      </c>
      <c r="D1163" s="4">
        <v>7.38</v>
      </c>
      <c r="E1163" s="4">
        <v>89.88</v>
      </c>
      <c r="F1163" s="4">
        <v>10</v>
      </c>
      <c r="G1163" s="4">
        <v>1999</v>
      </c>
    </row>
    <row r="1164" spans="1:7">
      <c r="A1164" s="5">
        <v>36462</v>
      </c>
      <c r="B1164" s="4">
        <v>266.25</v>
      </c>
      <c r="C1164" s="4">
        <v>230.11</v>
      </c>
      <c r="D1164" s="4">
        <v>7.01</v>
      </c>
      <c r="E1164" s="4">
        <v>86.91</v>
      </c>
      <c r="F1164" s="4">
        <v>10</v>
      </c>
      <c r="G1164" s="4">
        <v>1999</v>
      </c>
    </row>
    <row r="1165" spans="1:7">
      <c r="A1165" s="5">
        <v>36465</v>
      </c>
      <c r="B1165" s="4">
        <v>244.96</v>
      </c>
      <c r="C1165" s="4">
        <v>230.3</v>
      </c>
      <c r="D1165" s="4">
        <v>6.71</v>
      </c>
      <c r="E1165" s="4">
        <v>80.400000000000006</v>
      </c>
      <c r="F1165" s="4">
        <v>11</v>
      </c>
      <c r="G1165" s="4">
        <v>1999</v>
      </c>
    </row>
    <row r="1166" spans="1:7">
      <c r="A1166" s="5">
        <v>36466</v>
      </c>
      <c r="B1166" s="4">
        <v>264.55</v>
      </c>
      <c r="C1166" s="4">
        <v>233.5</v>
      </c>
      <c r="D1166" s="4">
        <v>7.02</v>
      </c>
      <c r="E1166" s="4">
        <v>86.82</v>
      </c>
      <c r="F1166" s="4">
        <v>11</v>
      </c>
      <c r="G1166" s="4">
        <v>1999</v>
      </c>
    </row>
    <row r="1167" spans="1:7">
      <c r="A1167" s="5">
        <v>36467</v>
      </c>
      <c r="B1167" s="4">
        <v>246.56</v>
      </c>
      <c r="C1167" s="4">
        <v>233.25</v>
      </c>
      <c r="D1167" s="4">
        <v>6.9</v>
      </c>
      <c r="E1167" s="4">
        <v>81.900000000000006</v>
      </c>
      <c r="F1167" s="4">
        <v>11</v>
      </c>
      <c r="G1167" s="4">
        <v>1999</v>
      </c>
    </row>
    <row r="1168" spans="1:7">
      <c r="A1168" s="5">
        <v>36468</v>
      </c>
      <c r="B1168" s="4">
        <v>246.3</v>
      </c>
      <c r="C1168" s="4">
        <v>234.52</v>
      </c>
      <c r="D1168" s="4">
        <v>6.9</v>
      </c>
      <c r="E1168" s="4">
        <v>83.49</v>
      </c>
      <c r="F1168" s="4">
        <v>11</v>
      </c>
      <c r="G1168" s="4">
        <v>1999</v>
      </c>
    </row>
    <row r="1169" spans="1:7">
      <c r="A1169" s="5">
        <v>36469</v>
      </c>
      <c r="B1169" s="4">
        <v>263.75</v>
      </c>
      <c r="C1169" s="4">
        <v>239.63</v>
      </c>
      <c r="D1169" s="4">
        <v>6.79</v>
      </c>
      <c r="E1169" s="4">
        <v>83.67</v>
      </c>
      <c r="F1169" s="4">
        <v>11</v>
      </c>
      <c r="G1169" s="4">
        <v>1999</v>
      </c>
    </row>
    <row r="1170" spans="1:7">
      <c r="A1170" s="5">
        <v>36471</v>
      </c>
      <c r="B1170" s="4">
        <v>272.39</v>
      </c>
      <c r="C1170" s="4">
        <v>241.57</v>
      </c>
      <c r="D1170" s="4">
        <v>6.91</v>
      </c>
      <c r="E1170" s="4">
        <v>84.79</v>
      </c>
      <c r="F1170" s="4">
        <v>11</v>
      </c>
      <c r="G1170" s="4">
        <v>1999</v>
      </c>
    </row>
    <row r="1171" spans="1:7">
      <c r="A1171" s="5">
        <v>36473</v>
      </c>
      <c r="B1171" s="4">
        <v>283.5</v>
      </c>
      <c r="C1171" s="4">
        <v>235.6</v>
      </c>
      <c r="D1171" s="4">
        <v>6.93</v>
      </c>
      <c r="E1171" s="4">
        <v>83.96</v>
      </c>
      <c r="F1171" s="4">
        <v>11</v>
      </c>
      <c r="G1171" s="4">
        <v>1999</v>
      </c>
    </row>
    <row r="1172" spans="1:7">
      <c r="A1172" s="5">
        <v>36475</v>
      </c>
      <c r="B1172" s="4">
        <v>292.25</v>
      </c>
      <c r="C1172" s="4">
        <v>237.5</v>
      </c>
      <c r="D1172" s="4">
        <v>6.76</v>
      </c>
      <c r="E1172" s="4">
        <v>83.14</v>
      </c>
      <c r="F1172" s="4">
        <v>11</v>
      </c>
      <c r="G1172" s="4">
        <v>1999</v>
      </c>
    </row>
    <row r="1173" spans="1:7">
      <c r="A1173" s="5">
        <v>36476</v>
      </c>
      <c r="B1173" s="4">
        <v>315.5</v>
      </c>
      <c r="C1173" s="4">
        <v>233.8</v>
      </c>
      <c r="D1173" s="4">
        <v>6.76</v>
      </c>
      <c r="E1173" s="4">
        <v>83.23</v>
      </c>
      <c r="F1173" s="4">
        <v>11</v>
      </c>
      <c r="G1173" s="4">
        <v>1999</v>
      </c>
    </row>
    <row r="1174" spans="1:7">
      <c r="A1174" s="5">
        <v>36479</v>
      </c>
      <c r="B1174" s="4">
        <v>297.69</v>
      </c>
      <c r="C1174" s="4">
        <v>229.87</v>
      </c>
      <c r="D1174" s="4">
        <v>6.81</v>
      </c>
      <c r="E1174" s="4">
        <v>81.900000000000006</v>
      </c>
      <c r="F1174" s="4">
        <v>11</v>
      </c>
      <c r="G1174" s="4">
        <v>1999</v>
      </c>
    </row>
    <row r="1175" spans="1:7">
      <c r="A1175" s="5">
        <v>36480</v>
      </c>
      <c r="B1175" s="4">
        <v>315.25</v>
      </c>
      <c r="C1175" s="4">
        <v>228.5</v>
      </c>
      <c r="D1175" s="4">
        <v>6.98</v>
      </c>
      <c r="E1175" s="4">
        <v>83.67</v>
      </c>
      <c r="F1175" s="4">
        <v>11</v>
      </c>
      <c r="G1175" s="4">
        <v>1999</v>
      </c>
    </row>
    <row r="1176" spans="1:7">
      <c r="A1176" s="5">
        <v>36481</v>
      </c>
      <c r="B1176" s="4">
        <v>307.88</v>
      </c>
      <c r="C1176" s="4">
        <v>232.3</v>
      </c>
      <c r="D1176" s="4">
        <v>6.76</v>
      </c>
      <c r="E1176" s="4">
        <v>81.66</v>
      </c>
      <c r="F1176" s="4">
        <v>11</v>
      </c>
      <c r="G1176" s="4">
        <v>1999</v>
      </c>
    </row>
    <row r="1177" spans="1:7">
      <c r="A1177" s="5">
        <v>36482</v>
      </c>
      <c r="B1177" s="4">
        <v>311.75</v>
      </c>
      <c r="C1177" s="4">
        <v>235</v>
      </c>
      <c r="D1177" s="4">
        <v>6.78</v>
      </c>
      <c r="E1177" s="4">
        <v>83.02</v>
      </c>
      <c r="F1177" s="4">
        <v>11</v>
      </c>
      <c r="G1177" s="4">
        <v>1999</v>
      </c>
    </row>
    <row r="1178" spans="1:7">
      <c r="A1178" s="5">
        <v>36483</v>
      </c>
      <c r="B1178" s="4">
        <v>308.75</v>
      </c>
      <c r="C1178" s="4">
        <v>228.8</v>
      </c>
      <c r="D1178" s="4">
        <v>6.68</v>
      </c>
      <c r="E1178" s="4">
        <v>82.87</v>
      </c>
      <c r="F1178" s="4">
        <v>11</v>
      </c>
      <c r="G1178" s="4">
        <v>1999</v>
      </c>
    </row>
    <row r="1179" spans="1:7">
      <c r="A1179" s="5">
        <v>36486</v>
      </c>
      <c r="B1179" s="4">
        <v>308.44</v>
      </c>
      <c r="C1179" s="4">
        <v>229</v>
      </c>
      <c r="D1179" s="4">
        <v>6.61</v>
      </c>
      <c r="E1179" s="4">
        <v>82.49</v>
      </c>
      <c r="F1179" s="4">
        <v>11</v>
      </c>
      <c r="G1179" s="4">
        <v>1999</v>
      </c>
    </row>
    <row r="1180" spans="1:7">
      <c r="A1180" s="5">
        <v>36488</v>
      </c>
      <c r="B1180" s="4">
        <v>300.01</v>
      </c>
      <c r="C1180" s="4">
        <v>233.9</v>
      </c>
      <c r="D1180" s="4">
        <v>6.72</v>
      </c>
      <c r="E1180" s="4">
        <v>89.06</v>
      </c>
      <c r="F1180" s="4">
        <v>11</v>
      </c>
      <c r="G1180" s="4">
        <v>1999</v>
      </c>
    </row>
    <row r="1181" spans="1:7">
      <c r="A1181" s="5">
        <v>36489</v>
      </c>
      <c r="B1181" s="4">
        <v>296.25</v>
      </c>
      <c r="C1181" s="4">
        <v>233.8</v>
      </c>
      <c r="D1181" s="4">
        <v>6.76</v>
      </c>
      <c r="E1181" s="4">
        <v>90.3</v>
      </c>
      <c r="F1181" s="4">
        <v>11</v>
      </c>
      <c r="G1181" s="4">
        <v>1999</v>
      </c>
    </row>
    <row r="1182" spans="1:7">
      <c r="A1182" s="5">
        <v>36490</v>
      </c>
      <c r="B1182" s="4">
        <v>295.25</v>
      </c>
      <c r="C1182" s="4">
        <v>231.2</v>
      </c>
      <c r="D1182" s="4">
        <v>6.64</v>
      </c>
      <c r="E1182" s="4">
        <v>87.11</v>
      </c>
      <c r="F1182" s="4">
        <v>11</v>
      </c>
      <c r="G1182" s="4">
        <v>1999</v>
      </c>
    </row>
    <row r="1183" spans="1:7">
      <c r="A1183" s="5">
        <v>36493</v>
      </c>
      <c r="B1183" s="4">
        <v>301.25</v>
      </c>
      <c r="C1183" s="4">
        <v>228.9</v>
      </c>
      <c r="D1183" s="4">
        <v>6.7</v>
      </c>
      <c r="E1183" s="4">
        <v>85.26</v>
      </c>
      <c r="F1183" s="4">
        <v>11</v>
      </c>
      <c r="G1183" s="4">
        <v>1999</v>
      </c>
    </row>
    <row r="1184" spans="1:7">
      <c r="A1184" s="5">
        <v>36494</v>
      </c>
      <c r="B1184" s="4">
        <v>282.5</v>
      </c>
      <c r="C1184" s="4">
        <v>228.49</v>
      </c>
      <c r="D1184" s="4">
        <v>6.85</v>
      </c>
      <c r="E1184" s="4">
        <v>84.02</v>
      </c>
      <c r="F1184" s="4">
        <v>11</v>
      </c>
      <c r="G1184" s="4">
        <v>1999</v>
      </c>
    </row>
    <row r="1185" spans="1:7">
      <c r="A1185" s="5">
        <v>36495</v>
      </c>
      <c r="B1185" s="4">
        <v>280.88</v>
      </c>
      <c r="C1185" s="4">
        <v>229.95</v>
      </c>
      <c r="D1185" s="4">
        <v>6.81</v>
      </c>
      <c r="E1185" s="4">
        <v>84.08</v>
      </c>
      <c r="F1185" s="4">
        <v>12</v>
      </c>
      <c r="G1185" s="4">
        <v>1999</v>
      </c>
    </row>
    <row r="1186" spans="1:7">
      <c r="A1186" s="5">
        <v>36496</v>
      </c>
      <c r="B1186" s="4">
        <v>283.74</v>
      </c>
      <c r="C1186" s="4">
        <v>235.31</v>
      </c>
      <c r="D1186" s="4">
        <v>7.07</v>
      </c>
      <c r="E1186" s="4">
        <v>85.08</v>
      </c>
      <c r="F1186" s="4">
        <v>12</v>
      </c>
      <c r="G1186" s="4">
        <v>1999</v>
      </c>
    </row>
    <row r="1187" spans="1:7">
      <c r="A1187" s="5">
        <v>36497</v>
      </c>
      <c r="B1187" s="4">
        <v>278.75</v>
      </c>
      <c r="C1187" s="4">
        <v>242</v>
      </c>
      <c r="D1187" s="4">
        <v>7</v>
      </c>
      <c r="E1187" s="4">
        <v>83.23</v>
      </c>
      <c r="F1187" s="4">
        <v>12</v>
      </c>
      <c r="G1187" s="4">
        <v>1999</v>
      </c>
    </row>
    <row r="1188" spans="1:7">
      <c r="A1188" s="5">
        <v>36500</v>
      </c>
      <c r="B1188" s="4">
        <v>288.75</v>
      </c>
      <c r="C1188" s="4">
        <v>249.45</v>
      </c>
      <c r="D1188" s="4">
        <v>7.05</v>
      </c>
      <c r="E1188" s="4">
        <v>85.05</v>
      </c>
      <c r="F1188" s="4">
        <v>12</v>
      </c>
      <c r="G1188" s="4">
        <v>1999</v>
      </c>
    </row>
    <row r="1189" spans="1:7">
      <c r="A1189" s="5">
        <v>36501</v>
      </c>
      <c r="B1189" s="4">
        <v>311.83999999999997</v>
      </c>
      <c r="C1189" s="4">
        <v>248</v>
      </c>
      <c r="D1189" s="4">
        <v>7.26</v>
      </c>
      <c r="E1189" s="4">
        <v>87.38</v>
      </c>
      <c r="F1189" s="4">
        <v>12</v>
      </c>
      <c r="G1189" s="4">
        <v>1999</v>
      </c>
    </row>
    <row r="1190" spans="1:7">
      <c r="A1190" s="5">
        <v>36502</v>
      </c>
      <c r="B1190" s="4">
        <v>311.75</v>
      </c>
      <c r="C1190" s="4">
        <v>248.53</v>
      </c>
      <c r="D1190" s="4">
        <v>7.19</v>
      </c>
      <c r="E1190" s="4">
        <v>85.14</v>
      </c>
      <c r="F1190" s="4">
        <v>12</v>
      </c>
      <c r="G1190" s="4">
        <v>1999</v>
      </c>
    </row>
    <row r="1191" spans="1:7">
      <c r="A1191" s="5">
        <v>36503</v>
      </c>
      <c r="B1191" s="4">
        <v>310.69</v>
      </c>
      <c r="C1191" s="4">
        <v>251.48</v>
      </c>
      <c r="D1191" s="4">
        <v>7.37</v>
      </c>
      <c r="E1191" s="4">
        <v>85.17</v>
      </c>
      <c r="F1191" s="4">
        <v>12</v>
      </c>
      <c r="G1191" s="4">
        <v>1999</v>
      </c>
    </row>
    <row r="1192" spans="1:7">
      <c r="A1192" s="5">
        <v>36504</v>
      </c>
      <c r="B1192" s="4">
        <v>306</v>
      </c>
      <c r="C1192" s="4">
        <v>249.8</v>
      </c>
      <c r="D1192" s="4">
        <v>7.43</v>
      </c>
      <c r="E1192" s="4">
        <v>84.26</v>
      </c>
      <c r="F1192" s="4">
        <v>12</v>
      </c>
      <c r="G1192" s="4">
        <v>1999</v>
      </c>
    </row>
    <row r="1193" spans="1:7">
      <c r="A1193" s="5">
        <v>36507</v>
      </c>
      <c r="B1193" s="4">
        <v>330.48</v>
      </c>
      <c r="C1193" s="4">
        <v>250</v>
      </c>
      <c r="D1193" s="4">
        <v>7.24</v>
      </c>
      <c r="E1193" s="4">
        <v>83.81</v>
      </c>
      <c r="F1193" s="4">
        <v>12</v>
      </c>
      <c r="G1193" s="4">
        <v>1999</v>
      </c>
    </row>
    <row r="1194" spans="1:7">
      <c r="A1194" s="5">
        <v>36508</v>
      </c>
      <c r="B1194" s="4">
        <v>356.9</v>
      </c>
      <c r="C1194" s="4">
        <v>236.1</v>
      </c>
      <c r="D1194" s="4">
        <v>7.19</v>
      </c>
      <c r="E1194" s="4">
        <v>82.93</v>
      </c>
      <c r="F1194" s="4">
        <v>12</v>
      </c>
      <c r="G1194" s="4">
        <v>1999</v>
      </c>
    </row>
    <row r="1195" spans="1:7">
      <c r="A1195" s="5">
        <v>36509</v>
      </c>
      <c r="B1195" s="4">
        <v>343.5</v>
      </c>
      <c r="C1195" s="4">
        <v>238</v>
      </c>
      <c r="D1195" s="4">
        <v>7.05</v>
      </c>
      <c r="E1195" s="4">
        <v>83.4</v>
      </c>
      <c r="F1195" s="4">
        <v>12</v>
      </c>
      <c r="G1195" s="4">
        <v>1999</v>
      </c>
    </row>
    <row r="1196" spans="1:7">
      <c r="A1196" s="5">
        <v>36510</v>
      </c>
      <c r="B1196" s="4">
        <v>350</v>
      </c>
      <c r="C1196" s="4">
        <v>238.48</v>
      </c>
      <c r="D1196" s="4">
        <v>7.24</v>
      </c>
      <c r="E1196" s="4">
        <v>82.67</v>
      </c>
      <c r="F1196" s="4">
        <v>12</v>
      </c>
      <c r="G1196" s="4">
        <v>1999</v>
      </c>
    </row>
    <row r="1197" spans="1:7">
      <c r="A1197" s="5">
        <v>36511</v>
      </c>
      <c r="B1197" s="4">
        <v>354.25</v>
      </c>
      <c r="C1197" s="4">
        <v>234.8</v>
      </c>
      <c r="D1197" s="4">
        <v>7.15</v>
      </c>
      <c r="E1197" s="4">
        <v>81.599999999999994</v>
      </c>
      <c r="F1197" s="4">
        <v>12</v>
      </c>
      <c r="G1197" s="4">
        <v>1999</v>
      </c>
    </row>
    <row r="1198" spans="1:7">
      <c r="A1198" s="5">
        <v>36514</v>
      </c>
      <c r="B1198" s="4">
        <v>382.59</v>
      </c>
      <c r="C1198" s="4">
        <v>235.5</v>
      </c>
      <c r="D1198" s="4">
        <v>7.14</v>
      </c>
      <c r="E1198" s="4">
        <v>84.46</v>
      </c>
      <c r="F1198" s="4">
        <v>12</v>
      </c>
      <c r="G1198" s="4">
        <v>1999</v>
      </c>
    </row>
    <row r="1199" spans="1:7">
      <c r="A1199" s="5">
        <v>36515</v>
      </c>
      <c r="B1199" s="4">
        <v>370</v>
      </c>
      <c r="C1199" s="4">
        <v>231.7</v>
      </c>
      <c r="D1199" s="4">
        <v>7.04</v>
      </c>
      <c r="E1199" s="4">
        <v>84.26</v>
      </c>
      <c r="F1199" s="4">
        <v>12</v>
      </c>
      <c r="G1199" s="4">
        <v>1999</v>
      </c>
    </row>
    <row r="1200" spans="1:7">
      <c r="A1200" s="5">
        <v>36516</v>
      </c>
      <c r="B1200" s="4">
        <v>357.5</v>
      </c>
      <c r="C1200" s="4">
        <v>233</v>
      </c>
      <c r="D1200" s="4">
        <v>7.14</v>
      </c>
      <c r="E1200" s="4">
        <v>87.67</v>
      </c>
      <c r="F1200" s="4">
        <v>12</v>
      </c>
      <c r="G1200" s="4">
        <v>1999</v>
      </c>
    </row>
    <row r="1201" spans="1:7">
      <c r="A1201" s="5">
        <v>36517</v>
      </c>
      <c r="B1201" s="4">
        <v>350.63</v>
      </c>
      <c r="C1201" s="4">
        <v>230.77</v>
      </c>
      <c r="D1201" s="4">
        <v>7.19</v>
      </c>
      <c r="E1201" s="4">
        <v>85.88</v>
      </c>
      <c r="F1201" s="4">
        <v>12</v>
      </c>
      <c r="G1201" s="4">
        <v>1999</v>
      </c>
    </row>
    <row r="1202" spans="1:7">
      <c r="A1202" s="5">
        <v>36518</v>
      </c>
      <c r="B1202" s="4">
        <v>344.5</v>
      </c>
      <c r="C1202" s="4">
        <v>226.8</v>
      </c>
      <c r="D1202" s="4">
        <v>7.03</v>
      </c>
      <c r="E1202" s="4">
        <v>84.26</v>
      </c>
      <c r="F1202" s="4">
        <v>12</v>
      </c>
      <c r="G1202" s="4">
        <v>1999</v>
      </c>
    </row>
    <row r="1203" spans="1:7">
      <c r="A1203" s="5">
        <v>36521</v>
      </c>
      <c r="B1203" s="4">
        <v>329.75</v>
      </c>
      <c r="C1203" s="4">
        <v>225.42</v>
      </c>
      <c r="D1203" s="4">
        <v>7.13</v>
      </c>
      <c r="E1203" s="4">
        <v>82.64</v>
      </c>
      <c r="F1203" s="4">
        <v>12</v>
      </c>
      <c r="G1203" s="4">
        <v>1999</v>
      </c>
    </row>
    <row r="1204" spans="1:7">
      <c r="A1204" s="5">
        <v>36522</v>
      </c>
      <c r="B1204" s="4">
        <v>327.5</v>
      </c>
      <c r="C1204" s="4">
        <v>225.08</v>
      </c>
      <c r="D1204" s="4">
        <v>7.14</v>
      </c>
      <c r="E1204" s="4">
        <v>83.23</v>
      </c>
      <c r="F1204" s="4">
        <v>12</v>
      </c>
      <c r="G1204" s="4">
        <v>1999</v>
      </c>
    </row>
    <row r="1205" spans="1:7">
      <c r="A1205" s="5">
        <v>36523</v>
      </c>
      <c r="B1205" s="4">
        <v>349</v>
      </c>
      <c r="C1205" s="4">
        <v>222.2</v>
      </c>
      <c r="D1205" s="4">
        <v>7.24</v>
      </c>
      <c r="E1205" s="4">
        <v>84.26</v>
      </c>
      <c r="F1205" s="4">
        <v>12</v>
      </c>
      <c r="G1205" s="4">
        <v>1999</v>
      </c>
    </row>
    <row r="1206" spans="1:7">
      <c r="A1206" s="5">
        <v>36524</v>
      </c>
      <c r="B1206" s="4">
        <v>360.5</v>
      </c>
      <c r="C1206" s="4">
        <v>225</v>
      </c>
      <c r="D1206" s="4">
        <v>7</v>
      </c>
      <c r="E1206" s="4">
        <v>83.43</v>
      </c>
      <c r="F1206" s="4">
        <v>12</v>
      </c>
      <c r="G1206" s="4">
        <v>1999</v>
      </c>
    </row>
    <row r="1207" spans="1:7">
      <c r="A1207" s="5">
        <v>36528</v>
      </c>
      <c r="B1207" s="4">
        <v>389.34</v>
      </c>
      <c r="C1207" s="4">
        <v>239.12</v>
      </c>
      <c r="D1207" s="4">
        <v>7.46</v>
      </c>
      <c r="E1207" s="4">
        <v>90.09</v>
      </c>
      <c r="F1207" s="4">
        <v>1</v>
      </c>
      <c r="G1207" s="4">
        <v>2000</v>
      </c>
    </row>
    <row r="1208" spans="1:7">
      <c r="A1208" s="5">
        <v>36529</v>
      </c>
      <c r="B1208" s="4">
        <v>411.81</v>
      </c>
      <c r="C1208" s="4">
        <v>226.5</v>
      </c>
      <c r="D1208" s="4">
        <v>7.45</v>
      </c>
      <c r="E1208" s="4">
        <v>89.47</v>
      </c>
      <c r="F1208" s="4">
        <v>1</v>
      </c>
      <c r="G1208" s="4">
        <v>2000</v>
      </c>
    </row>
    <row r="1209" spans="1:7">
      <c r="A1209" s="5">
        <v>36530</v>
      </c>
      <c r="B1209" s="4">
        <v>389.75</v>
      </c>
      <c r="C1209" s="4">
        <v>219</v>
      </c>
      <c r="D1209" s="4">
        <v>7.62</v>
      </c>
      <c r="E1209" s="4">
        <v>92.42</v>
      </c>
      <c r="F1209" s="4">
        <v>1</v>
      </c>
      <c r="G1209" s="4">
        <v>2000</v>
      </c>
    </row>
    <row r="1210" spans="1:7">
      <c r="A1210" s="5">
        <v>36531</v>
      </c>
      <c r="B1210" s="4">
        <v>420.93</v>
      </c>
      <c r="C1210" s="4">
        <v>230.45</v>
      </c>
      <c r="D1210" s="4">
        <v>7.82</v>
      </c>
      <c r="E1210" s="4">
        <v>98.99</v>
      </c>
      <c r="F1210" s="4">
        <v>1</v>
      </c>
      <c r="G1210" s="4">
        <v>2000</v>
      </c>
    </row>
    <row r="1211" spans="1:7">
      <c r="A1211" s="5">
        <v>36532</v>
      </c>
      <c r="B1211" s="4">
        <v>387.26</v>
      </c>
      <c r="C1211" s="4">
        <v>237.67</v>
      </c>
      <c r="D1211" s="4">
        <v>7.79</v>
      </c>
      <c r="E1211" s="4">
        <v>100.05</v>
      </c>
      <c r="F1211" s="4">
        <v>1</v>
      </c>
      <c r="G1211" s="4">
        <v>2000</v>
      </c>
    </row>
    <row r="1212" spans="1:7">
      <c r="A1212" s="5">
        <v>36535</v>
      </c>
      <c r="B1212" s="4">
        <v>375.26</v>
      </c>
      <c r="C1212" s="4">
        <v>244.89</v>
      </c>
      <c r="D1212" s="4">
        <v>8.41</v>
      </c>
      <c r="E1212" s="4">
        <v>106</v>
      </c>
      <c r="F1212" s="4">
        <v>1</v>
      </c>
      <c r="G1212" s="4">
        <v>2000</v>
      </c>
    </row>
    <row r="1213" spans="1:7">
      <c r="A1213" s="5">
        <v>36536</v>
      </c>
      <c r="B1213" s="4">
        <v>362.5</v>
      </c>
      <c r="C1213" s="4">
        <v>245</v>
      </c>
      <c r="D1213" s="4">
        <v>7.86</v>
      </c>
      <c r="E1213" s="4">
        <v>97.54</v>
      </c>
      <c r="F1213" s="4">
        <v>1</v>
      </c>
      <c r="G1213" s="4">
        <v>2000</v>
      </c>
    </row>
    <row r="1214" spans="1:7">
      <c r="A1214" s="5">
        <v>36537</v>
      </c>
      <c r="B1214" s="4">
        <v>372.25</v>
      </c>
      <c r="C1214" s="4">
        <v>264.58999999999997</v>
      </c>
      <c r="D1214" s="4">
        <v>8.11</v>
      </c>
      <c r="E1214" s="4">
        <v>97.93</v>
      </c>
      <c r="F1214" s="4">
        <v>1</v>
      </c>
      <c r="G1214" s="4">
        <v>2000</v>
      </c>
    </row>
    <row r="1215" spans="1:7">
      <c r="A1215" s="5">
        <v>36538</v>
      </c>
      <c r="B1215" s="4">
        <v>369.04</v>
      </c>
      <c r="C1215" s="4">
        <v>277.8</v>
      </c>
      <c r="D1215" s="4">
        <v>7.82</v>
      </c>
      <c r="E1215" s="4">
        <v>93.09</v>
      </c>
      <c r="F1215" s="4">
        <v>1</v>
      </c>
      <c r="G1215" s="4">
        <v>2000</v>
      </c>
    </row>
    <row r="1216" spans="1:7">
      <c r="A1216" s="5">
        <v>36539</v>
      </c>
      <c r="B1216" s="4">
        <v>371.25</v>
      </c>
      <c r="C1216" s="4">
        <v>269.45</v>
      </c>
      <c r="D1216" s="4">
        <v>7.9</v>
      </c>
      <c r="E1216" s="4">
        <v>93.68</v>
      </c>
      <c r="F1216" s="4">
        <v>1</v>
      </c>
      <c r="G1216" s="4">
        <v>2000</v>
      </c>
    </row>
    <row r="1217" spans="1:7">
      <c r="A1217" s="5">
        <v>36542</v>
      </c>
      <c r="B1217" s="4">
        <v>374.09</v>
      </c>
      <c r="C1217" s="4">
        <v>259.95</v>
      </c>
      <c r="D1217" s="4">
        <v>7.88</v>
      </c>
      <c r="E1217" s="4">
        <v>98.1</v>
      </c>
      <c r="F1217" s="4">
        <v>1</v>
      </c>
      <c r="G1217" s="4">
        <v>2000</v>
      </c>
    </row>
    <row r="1218" spans="1:7">
      <c r="A1218" s="5">
        <v>36543</v>
      </c>
      <c r="B1218" s="4">
        <v>368</v>
      </c>
      <c r="C1218" s="4">
        <v>256.5</v>
      </c>
      <c r="D1218" s="4">
        <v>7.62</v>
      </c>
      <c r="E1218" s="4">
        <v>103.64</v>
      </c>
      <c r="F1218" s="4">
        <v>1</v>
      </c>
      <c r="G1218" s="4">
        <v>2000</v>
      </c>
    </row>
    <row r="1219" spans="1:7">
      <c r="A1219" s="5">
        <v>36544</v>
      </c>
      <c r="B1219" s="4">
        <v>397.44</v>
      </c>
      <c r="C1219" s="4">
        <v>251.53</v>
      </c>
      <c r="D1219" s="4">
        <v>7.43</v>
      </c>
      <c r="E1219" s="4">
        <v>100.16</v>
      </c>
      <c r="F1219" s="4">
        <v>1</v>
      </c>
      <c r="G1219" s="4">
        <v>2000</v>
      </c>
    </row>
    <row r="1220" spans="1:7">
      <c r="A1220" s="5">
        <v>36545</v>
      </c>
      <c r="B1220" s="4">
        <v>385.5</v>
      </c>
      <c r="C1220" s="4">
        <v>253</v>
      </c>
      <c r="D1220" s="4">
        <v>7.16</v>
      </c>
      <c r="E1220" s="4">
        <v>94.74</v>
      </c>
      <c r="F1220" s="4">
        <v>1</v>
      </c>
      <c r="G1220" s="4">
        <v>2000</v>
      </c>
    </row>
    <row r="1221" spans="1:7">
      <c r="A1221" s="5">
        <v>36546</v>
      </c>
      <c r="B1221" s="4">
        <v>391.5</v>
      </c>
      <c r="C1221" s="4">
        <v>252.5</v>
      </c>
      <c r="D1221" s="4">
        <v>7.07</v>
      </c>
      <c r="E1221" s="4">
        <v>94.51</v>
      </c>
      <c r="F1221" s="4">
        <v>1</v>
      </c>
      <c r="G1221" s="4">
        <v>2000</v>
      </c>
    </row>
    <row r="1222" spans="1:7">
      <c r="A1222" s="5">
        <v>36549</v>
      </c>
      <c r="B1222" s="4">
        <v>383.25</v>
      </c>
      <c r="C1222" s="4">
        <v>257.64999999999998</v>
      </c>
      <c r="D1222" s="4">
        <v>7.24</v>
      </c>
      <c r="E1222" s="4">
        <v>89.26</v>
      </c>
      <c r="F1222" s="4">
        <v>1</v>
      </c>
      <c r="G1222" s="4">
        <v>2000</v>
      </c>
    </row>
    <row r="1223" spans="1:7">
      <c r="A1223" s="5">
        <v>36550</v>
      </c>
      <c r="B1223" s="4">
        <v>370</v>
      </c>
      <c r="C1223" s="4">
        <v>255</v>
      </c>
      <c r="D1223" s="4">
        <v>7.81</v>
      </c>
      <c r="E1223" s="4">
        <v>88.65</v>
      </c>
      <c r="F1223" s="4">
        <v>1</v>
      </c>
      <c r="G1223" s="4">
        <v>2000</v>
      </c>
    </row>
    <row r="1224" spans="1:7">
      <c r="A1224" s="5">
        <v>36552</v>
      </c>
      <c r="B1224" s="4">
        <v>366.25</v>
      </c>
      <c r="C1224" s="4">
        <v>256</v>
      </c>
      <c r="D1224" s="4">
        <v>7.53</v>
      </c>
      <c r="E1224" s="4">
        <v>87.06</v>
      </c>
      <c r="F1224" s="4">
        <v>1</v>
      </c>
      <c r="G1224" s="4">
        <v>2000</v>
      </c>
    </row>
    <row r="1225" spans="1:7">
      <c r="A1225" s="5">
        <v>36553</v>
      </c>
      <c r="B1225" s="4">
        <v>357.25</v>
      </c>
      <c r="C1225" s="4">
        <v>248.51</v>
      </c>
      <c r="D1225" s="4">
        <v>7.9</v>
      </c>
      <c r="E1225" s="4">
        <v>84.67</v>
      </c>
      <c r="F1225" s="4">
        <v>1</v>
      </c>
      <c r="G1225" s="4">
        <v>2000</v>
      </c>
    </row>
    <row r="1226" spans="1:7">
      <c r="A1226" s="5">
        <v>36556</v>
      </c>
      <c r="B1226" s="4">
        <v>343.75</v>
      </c>
      <c r="C1226" s="4">
        <v>243.85</v>
      </c>
      <c r="D1226" s="4">
        <v>7.91</v>
      </c>
      <c r="E1226" s="4">
        <v>82.49</v>
      </c>
      <c r="F1226" s="4">
        <v>1</v>
      </c>
      <c r="G1226" s="4">
        <v>2000</v>
      </c>
    </row>
    <row r="1227" spans="1:7">
      <c r="A1227" s="5">
        <v>36557</v>
      </c>
      <c r="B1227" s="4">
        <v>355.75</v>
      </c>
      <c r="C1227" s="4">
        <v>230.52</v>
      </c>
      <c r="D1227" s="4">
        <v>7.86</v>
      </c>
      <c r="E1227" s="4">
        <v>83.52</v>
      </c>
      <c r="F1227" s="4">
        <v>2</v>
      </c>
      <c r="G1227" s="4">
        <v>2000</v>
      </c>
    </row>
    <row r="1228" spans="1:7">
      <c r="A1228" s="5">
        <v>36558</v>
      </c>
      <c r="B1228" s="4">
        <v>375.38</v>
      </c>
      <c r="C1228" s="4">
        <v>242.8</v>
      </c>
      <c r="D1228" s="4">
        <v>7.99</v>
      </c>
      <c r="E1228" s="4">
        <v>82.52</v>
      </c>
      <c r="F1228" s="4">
        <v>2</v>
      </c>
      <c r="G1228" s="4">
        <v>2000</v>
      </c>
    </row>
    <row r="1229" spans="1:7">
      <c r="A1229" s="5">
        <v>36559</v>
      </c>
      <c r="B1229" s="4">
        <v>371.44</v>
      </c>
      <c r="C1229" s="4">
        <v>242.5</v>
      </c>
      <c r="D1229" s="4">
        <v>7.62</v>
      </c>
      <c r="E1229" s="4">
        <v>81.900000000000006</v>
      </c>
      <c r="F1229" s="4">
        <v>2</v>
      </c>
      <c r="G1229" s="4">
        <v>2000</v>
      </c>
    </row>
    <row r="1230" spans="1:7">
      <c r="A1230" s="5">
        <v>36560</v>
      </c>
      <c r="B1230" s="4">
        <v>368.25</v>
      </c>
      <c r="C1230" s="4">
        <v>233.6</v>
      </c>
      <c r="D1230" s="4">
        <v>7.25</v>
      </c>
      <c r="E1230" s="4">
        <v>81.93</v>
      </c>
      <c r="F1230" s="4">
        <v>2</v>
      </c>
      <c r="G1230" s="4">
        <v>2000</v>
      </c>
    </row>
    <row r="1231" spans="1:7">
      <c r="A1231" s="5">
        <v>36563</v>
      </c>
      <c r="B1231" s="4">
        <v>338.8</v>
      </c>
      <c r="C1231" s="4">
        <v>231.5</v>
      </c>
      <c r="D1231" s="4">
        <v>7.55</v>
      </c>
      <c r="E1231" s="4">
        <v>82.43</v>
      </c>
      <c r="F1231" s="4">
        <v>2</v>
      </c>
      <c r="G1231" s="4">
        <v>2000</v>
      </c>
    </row>
    <row r="1232" spans="1:7">
      <c r="A1232" s="5">
        <v>36564</v>
      </c>
      <c r="B1232" s="4">
        <v>350.32</v>
      </c>
      <c r="C1232" s="4">
        <v>232</v>
      </c>
      <c r="D1232" s="4">
        <v>7.75</v>
      </c>
      <c r="E1232" s="4">
        <v>84.55</v>
      </c>
      <c r="F1232" s="4">
        <v>2</v>
      </c>
      <c r="G1232" s="4">
        <v>2000</v>
      </c>
    </row>
    <row r="1233" spans="1:7">
      <c r="A1233" s="5">
        <v>36565</v>
      </c>
      <c r="B1233" s="4">
        <v>353</v>
      </c>
      <c r="C1233" s="4">
        <v>241</v>
      </c>
      <c r="D1233" s="4">
        <v>7.62</v>
      </c>
      <c r="E1233" s="4">
        <v>84.23</v>
      </c>
      <c r="F1233" s="4">
        <v>2</v>
      </c>
      <c r="G1233" s="4">
        <v>2000</v>
      </c>
    </row>
    <row r="1234" spans="1:7">
      <c r="A1234" s="5">
        <v>36566</v>
      </c>
      <c r="B1234" s="4">
        <v>353.75</v>
      </c>
      <c r="C1234" s="4">
        <v>231.88</v>
      </c>
      <c r="D1234" s="4">
        <v>7.72</v>
      </c>
      <c r="E1234" s="4">
        <v>83.37</v>
      </c>
      <c r="F1234" s="4">
        <v>2</v>
      </c>
      <c r="G1234" s="4">
        <v>2000</v>
      </c>
    </row>
    <row r="1235" spans="1:7">
      <c r="A1235" s="5">
        <v>36567</v>
      </c>
      <c r="B1235" s="4">
        <v>348.75</v>
      </c>
      <c r="C1235" s="4">
        <v>234.5</v>
      </c>
      <c r="D1235" s="4">
        <v>7.62</v>
      </c>
      <c r="E1235" s="4">
        <v>81.75</v>
      </c>
      <c r="F1235" s="4">
        <v>2</v>
      </c>
      <c r="G1235" s="4">
        <v>2000</v>
      </c>
    </row>
    <row r="1236" spans="1:7">
      <c r="A1236" s="5">
        <v>36570</v>
      </c>
      <c r="B1236" s="4">
        <v>341.25</v>
      </c>
      <c r="C1236" s="4">
        <v>231.4</v>
      </c>
      <c r="D1236" s="4">
        <v>7.6</v>
      </c>
      <c r="E1236" s="4">
        <v>80.069999999999993</v>
      </c>
      <c r="F1236" s="4">
        <v>2</v>
      </c>
      <c r="G1236" s="4">
        <v>2000</v>
      </c>
    </row>
    <row r="1237" spans="1:7">
      <c r="A1237" s="5">
        <v>36571</v>
      </c>
      <c r="B1237" s="4">
        <v>342.5</v>
      </c>
      <c r="C1237" s="4">
        <v>233.5</v>
      </c>
      <c r="D1237" s="4">
        <v>7.44</v>
      </c>
      <c r="E1237" s="4">
        <v>79.25</v>
      </c>
      <c r="F1237" s="4">
        <v>2</v>
      </c>
      <c r="G1237" s="4">
        <v>2000</v>
      </c>
    </row>
    <row r="1238" spans="1:7">
      <c r="A1238" s="5">
        <v>36572</v>
      </c>
      <c r="B1238" s="4">
        <v>342.5</v>
      </c>
      <c r="C1238" s="4">
        <v>231.4</v>
      </c>
      <c r="D1238" s="4">
        <v>8.0299999999999994</v>
      </c>
      <c r="E1238" s="4">
        <v>79.400000000000006</v>
      </c>
      <c r="F1238" s="4">
        <v>2</v>
      </c>
      <c r="G1238" s="4">
        <v>2000</v>
      </c>
    </row>
    <row r="1239" spans="1:7">
      <c r="A1239" s="5">
        <v>36573</v>
      </c>
      <c r="B1239" s="4">
        <v>369.89</v>
      </c>
      <c r="C1239" s="4">
        <v>232.4</v>
      </c>
      <c r="D1239" s="4">
        <v>8.01</v>
      </c>
      <c r="E1239" s="4">
        <v>79.599999999999994</v>
      </c>
      <c r="F1239" s="4">
        <v>2</v>
      </c>
      <c r="G1239" s="4">
        <v>2000</v>
      </c>
    </row>
    <row r="1240" spans="1:7">
      <c r="A1240" s="5">
        <v>36574</v>
      </c>
      <c r="B1240" s="4">
        <v>399.48</v>
      </c>
      <c r="C1240" s="4">
        <v>249</v>
      </c>
      <c r="D1240" s="4">
        <v>7.63</v>
      </c>
      <c r="E1240" s="4">
        <v>77.92</v>
      </c>
      <c r="F1240" s="4">
        <v>2</v>
      </c>
      <c r="G1240" s="4">
        <v>2000</v>
      </c>
    </row>
    <row r="1241" spans="1:7">
      <c r="A1241" s="5">
        <v>36577</v>
      </c>
      <c r="B1241" s="4">
        <v>387.75</v>
      </c>
      <c r="C1241" s="4">
        <v>268.92</v>
      </c>
      <c r="D1241" s="4">
        <v>7.53</v>
      </c>
      <c r="E1241" s="4">
        <v>79.040000000000006</v>
      </c>
      <c r="F1241" s="4">
        <v>2</v>
      </c>
      <c r="G1241" s="4">
        <v>2000</v>
      </c>
    </row>
    <row r="1242" spans="1:7">
      <c r="A1242" s="5">
        <v>36578</v>
      </c>
      <c r="B1242" s="4">
        <v>370</v>
      </c>
      <c r="C1242" s="4">
        <v>290.43</v>
      </c>
      <c r="D1242" s="4">
        <v>8.06</v>
      </c>
      <c r="E1242" s="4">
        <v>79.48</v>
      </c>
      <c r="F1242" s="4">
        <v>2</v>
      </c>
      <c r="G1242" s="4">
        <v>2000</v>
      </c>
    </row>
    <row r="1243" spans="1:7">
      <c r="A1243" s="5">
        <v>36579</v>
      </c>
      <c r="B1243" s="4">
        <v>399.59</v>
      </c>
      <c r="C1243" s="4">
        <v>287</v>
      </c>
      <c r="D1243" s="4">
        <v>8.01</v>
      </c>
      <c r="E1243" s="4">
        <v>74.95</v>
      </c>
      <c r="F1243" s="4">
        <v>2</v>
      </c>
      <c r="G1243" s="4">
        <v>2000</v>
      </c>
    </row>
    <row r="1244" spans="1:7">
      <c r="A1244" s="5">
        <v>36580</v>
      </c>
      <c r="B1244" s="4">
        <v>389</v>
      </c>
      <c r="C1244" s="4">
        <v>309.95999999999998</v>
      </c>
      <c r="D1244" s="4">
        <v>8.06</v>
      </c>
      <c r="E1244" s="4">
        <v>75.12</v>
      </c>
      <c r="F1244" s="4">
        <v>2</v>
      </c>
      <c r="G1244" s="4">
        <v>2000</v>
      </c>
    </row>
    <row r="1245" spans="1:7">
      <c r="A1245" s="5">
        <v>36581</v>
      </c>
      <c r="B1245" s="4">
        <v>390</v>
      </c>
      <c r="C1245" s="4">
        <v>309.89999999999998</v>
      </c>
      <c r="D1245" s="4">
        <v>7.99</v>
      </c>
      <c r="E1245" s="4">
        <v>74.53</v>
      </c>
      <c r="F1245" s="4">
        <v>2</v>
      </c>
      <c r="G1245" s="4">
        <v>2000</v>
      </c>
    </row>
    <row r="1246" spans="1:7">
      <c r="A1246" s="5">
        <v>36584</v>
      </c>
      <c r="B1246" s="4">
        <v>421.18</v>
      </c>
      <c r="C1246" s="4">
        <v>307.04000000000002</v>
      </c>
      <c r="D1246" s="4">
        <v>8.6300000000000008</v>
      </c>
      <c r="E1246" s="4">
        <v>79.25</v>
      </c>
      <c r="F1246" s="4">
        <v>2</v>
      </c>
      <c r="G1246" s="4">
        <v>2000</v>
      </c>
    </row>
    <row r="1247" spans="1:7">
      <c r="A1247" s="5">
        <v>36585</v>
      </c>
      <c r="B1247" s="4">
        <v>387.49</v>
      </c>
      <c r="C1247" s="4">
        <v>290</v>
      </c>
      <c r="D1247" s="4">
        <v>7.94</v>
      </c>
      <c r="E1247" s="4">
        <v>72.91</v>
      </c>
      <c r="F1247" s="4">
        <v>2</v>
      </c>
      <c r="G1247" s="4">
        <v>2000</v>
      </c>
    </row>
    <row r="1248" spans="1:7">
      <c r="A1248" s="5">
        <v>36586</v>
      </c>
      <c r="B1248" s="4">
        <v>375.75</v>
      </c>
      <c r="C1248" s="4">
        <v>300</v>
      </c>
      <c r="D1248" s="4">
        <v>7.82</v>
      </c>
      <c r="E1248" s="4">
        <v>72.94</v>
      </c>
      <c r="F1248" s="4">
        <v>3</v>
      </c>
      <c r="G1248" s="4">
        <v>2000</v>
      </c>
    </row>
    <row r="1249" spans="1:7">
      <c r="A1249" s="5">
        <v>36587</v>
      </c>
      <c r="B1249" s="4">
        <v>345.7</v>
      </c>
      <c r="C1249" s="4">
        <v>276.01</v>
      </c>
      <c r="D1249" s="4">
        <v>7.31</v>
      </c>
      <c r="E1249" s="4">
        <v>67.11</v>
      </c>
      <c r="F1249" s="4">
        <v>3</v>
      </c>
      <c r="G1249" s="4">
        <v>2000</v>
      </c>
    </row>
    <row r="1250" spans="1:7">
      <c r="A1250" s="5">
        <v>36588</v>
      </c>
      <c r="B1250" s="4">
        <v>318.05</v>
      </c>
      <c r="C1250" s="4">
        <v>261.2</v>
      </c>
      <c r="D1250" s="4">
        <v>7.24</v>
      </c>
      <c r="E1250" s="4">
        <v>62.63</v>
      </c>
      <c r="F1250" s="4">
        <v>3</v>
      </c>
      <c r="G1250" s="4">
        <v>2000</v>
      </c>
    </row>
    <row r="1251" spans="1:7">
      <c r="A1251" s="5">
        <v>36591</v>
      </c>
      <c r="B1251" s="4">
        <v>328.25</v>
      </c>
      <c r="C1251" s="4">
        <v>247.45</v>
      </c>
      <c r="D1251" s="4">
        <v>7.3</v>
      </c>
      <c r="E1251" s="4">
        <v>61.1</v>
      </c>
      <c r="F1251" s="4">
        <v>3</v>
      </c>
      <c r="G1251" s="4">
        <v>2000</v>
      </c>
    </row>
    <row r="1252" spans="1:7">
      <c r="A1252" s="5">
        <v>36592</v>
      </c>
      <c r="B1252" s="4">
        <v>348.5</v>
      </c>
      <c r="C1252" s="4">
        <v>247.38</v>
      </c>
      <c r="D1252" s="4">
        <v>7.58</v>
      </c>
      <c r="E1252" s="4">
        <v>58.21</v>
      </c>
      <c r="F1252" s="4">
        <v>3</v>
      </c>
      <c r="G1252" s="4">
        <v>2000</v>
      </c>
    </row>
    <row r="1253" spans="1:7">
      <c r="A1253" s="5">
        <v>36593</v>
      </c>
      <c r="B1253" s="4">
        <v>325</v>
      </c>
      <c r="C1253" s="4">
        <v>249.85</v>
      </c>
      <c r="D1253" s="4">
        <v>6.97</v>
      </c>
      <c r="E1253" s="4">
        <v>53.56</v>
      </c>
      <c r="F1253" s="4">
        <v>3</v>
      </c>
      <c r="G1253" s="4">
        <v>2000</v>
      </c>
    </row>
    <row r="1254" spans="1:7">
      <c r="A1254" s="5">
        <v>36594</v>
      </c>
      <c r="B1254" s="4">
        <v>299.01</v>
      </c>
      <c r="C1254" s="4">
        <v>236.27</v>
      </c>
      <c r="D1254" s="4">
        <v>6.86</v>
      </c>
      <c r="E1254" s="4">
        <v>56.42</v>
      </c>
      <c r="F1254" s="4">
        <v>3</v>
      </c>
      <c r="G1254" s="4">
        <v>2000</v>
      </c>
    </row>
    <row r="1255" spans="1:7">
      <c r="A1255" s="5">
        <v>36595</v>
      </c>
      <c r="B1255" s="4">
        <v>322.93</v>
      </c>
      <c r="C1255" s="4">
        <v>239</v>
      </c>
      <c r="D1255" s="4">
        <v>6.61</v>
      </c>
      <c r="E1255" s="4">
        <v>54.24</v>
      </c>
      <c r="F1255" s="4">
        <v>3</v>
      </c>
      <c r="G1255" s="4">
        <v>2000</v>
      </c>
    </row>
    <row r="1256" spans="1:7">
      <c r="A1256" s="5">
        <v>36598</v>
      </c>
      <c r="B1256" s="4">
        <v>348.75</v>
      </c>
      <c r="C1256" s="4">
        <v>252</v>
      </c>
      <c r="D1256" s="4">
        <v>6.37</v>
      </c>
      <c r="E1256" s="4">
        <v>53.62</v>
      </c>
      <c r="F1256" s="4">
        <v>3</v>
      </c>
      <c r="G1256" s="4">
        <v>2000</v>
      </c>
    </row>
    <row r="1257" spans="1:7">
      <c r="A1257" s="5">
        <v>36599</v>
      </c>
      <c r="B1257" s="4">
        <v>376.64</v>
      </c>
      <c r="C1257" s="4">
        <v>272.16000000000003</v>
      </c>
      <c r="D1257" s="4">
        <v>6.56</v>
      </c>
      <c r="E1257" s="4">
        <v>57.89</v>
      </c>
      <c r="F1257" s="4">
        <v>3</v>
      </c>
      <c r="G1257" s="4">
        <v>2000</v>
      </c>
    </row>
    <row r="1258" spans="1:7">
      <c r="A1258" s="5">
        <v>36600</v>
      </c>
      <c r="B1258" s="4">
        <v>386.75</v>
      </c>
      <c r="C1258" s="4">
        <v>289</v>
      </c>
      <c r="D1258" s="4">
        <v>6.56</v>
      </c>
      <c r="E1258" s="4">
        <v>62.4</v>
      </c>
      <c r="F1258" s="4">
        <v>3</v>
      </c>
      <c r="G1258" s="4">
        <v>2000</v>
      </c>
    </row>
    <row r="1259" spans="1:7">
      <c r="A1259" s="5">
        <v>36601</v>
      </c>
      <c r="B1259" s="4">
        <v>355.81</v>
      </c>
      <c r="C1259" s="4">
        <v>295.51</v>
      </c>
      <c r="D1259" s="4">
        <v>6.54</v>
      </c>
      <c r="E1259" s="4">
        <v>63.63</v>
      </c>
      <c r="F1259" s="4">
        <v>3</v>
      </c>
      <c r="G1259" s="4">
        <v>2000</v>
      </c>
    </row>
    <row r="1260" spans="1:7">
      <c r="A1260" s="5">
        <v>36606</v>
      </c>
      <c r="B1260" s="4">
        <v>384.27</v>
      </c>
      <c r="C1260" s="4">
        <v>283.49</v>
      </c>
      <c r="D1260" s="4">
        <v>6.47</v>
      </c>
      <c r="E1260" s="4">
        <v>63.63</v>
      </c>
      <c r="F1260" s="4">
        <v>3</v>
      </c>
      <c r="G1260" s="4">
        <v>2000</v>
      </c>
    </row>
    <row r="1261" spans="1:7">
      <c r="A1261" s="5">
        <v>36607</v>
      </c>
      <c r="B1261" s="4">
        <v>415.01</v>
      </c>
      <c r="C1261" s="4">
        <v>269.51</v>
      </c>
      <c r="D1261" s="4">
        <v>6.61</v>
      </c>
      <c r="E1261" s="4">
        <v>63.93</v>
      </c>
      <c r="F1261" s="4">
        <v>3</v>
      </c>
      <c r="G1261" s="4">
        <v>2000</v>
      </c>
    </row>
    <row r="1262" spans="1:7">
      <c r="A1262" s="5">
        <v>36608</v>
      </c>
      <c r="B1262" s="4">
        <v>397.5</v>
      </c>
      <c r="C1262" s="4">
        <v>264.68</v>
      </c>
      <c r="D1262" s="4">
        <v>6.48</v>
      </c>
      <c r="E1262" s="4">
        <v>60.98</v>
      </c>
      <c r="F1262" s="4">
        <v>3</v>
      </c>
      <c r="G1262" s="4">
        <v>2000</v>
      </c>
    </row>
    <row r="1263" spans="1:7">
      <c r="A1263" s="5">
        <v>36609</v>
      </c>
      <c r="B1263" s="4">
        <v>408.56</v>
      </c>
      <c r="C1263" s="4">
        <v>262.25</v>
      </c>
      <c r="D1263" s="4">
        <v>6.32</v>
      </c>
      <c r="E1263" s="4">
        <v>61.51</v>
      </c>
      <c r="F1263" s="4">
        <v>3</v>
      </c>
      <c r="G1263" s="4">
        <v>2000</v>
      </c>
    </row>
    <row r="1264" spans="1:7">
      <c r="A1264" s="5">
        <v>36612</v>
      </c>
      <c r="B1264" s="4">
        <v>425</v>
      </c>
      <c r="C1264" s="4">
        <v>249.99</v>
      </c>
      <c r="D1264" s="4">
        <v>6.45</v>
      </c>
      <c r="E1264" s="4">
        <v>61.87</v>
      </c>
      <c r="F1264" s="4">
        <v>3</v>
      </c>
      <c r="G1264" s="4">
        <v>2000</v>
      </c>
    </row>
    <row r="1265" spans="1:7">
      <c r="A1265" s="5">
        <v>36613</v>
      </c>
      <c r="B1265" s="4">
        <v>391.01</v>
      </c>
      <c r="C1265" s="4">
        <v>253.45</v>
      </c>
      <c r="D1265" s="4">
        <v>6.27</v>
      </c>
      <c r="E1265" s="4">
        <v>63.04</v>
      </c>
      <c r="F1265" s="4">
        <v>3</v>
      </c>
      <c r="G1265" s="4">
        <v>2000</v>
      </c>
    </row>
    <row r="1266" spans="1:7">
      <c r="A1266" s="5">
        <v>36614</v>
      </c>
      <c r="B1266" s="4">
        <v>359.74</v>
      </c>
      <c r="C1266" s="4">
        <v>246.1</v>
      </c>
      <c r="D1266" s="4">
        <v>6.28</v>
      </c>
      <c r="E1266" s="4">
        <v>61.98</v>
      </c>
      <c r="F1266" s="4">
        <v>3</v>
      </c>
      <c r="G1266" s="4">
        <v>2000</v>
      </c>
    </row>
    <row r="1267" spans="1:7">
      <c r="A1267" s="5">
        <v>36615</v>
      </c>
      <c r="B1267" s="4">
        <v>373.06</v>
      </c>
      <c r="C1267" s="4">
        <v>250.5</v>
      </c>
      <c r="D1267" s="4">
        <v>6.61</v>
      </c>
      <c r="E1267" s="4">
        <v>63.63</v>
      </c>
      <c r="F1267" s="4">
        <v>3</v>
      </c>
      <c r="G1267" s="4">
        <v>2000</v>
      </c>
    </row>
    <row r="1268" spans="1:7">
      <c r="A1268" s="5">
        <v>36616</v>
      </c>
      <c r="B1268" s="4">
        <v>402.9</v>
      </c>
      <c r="C1268" s="4">
        <v>244</v>
      </c>
      <c r="D1268" s="4">
        <v>6.49</v>
      </c>
      <c r="E1268" s="4">
        <v>68.290000000000006</v>
      </c>
      <c r="F1268" s="4">
        <v>3</v>
      </c>
      <c r="G1268" s="4">
        <v>2000</v>
      </c>
    </row>
    <row r="1269" spans="1:7">
      <c r="A1269" s="5">
        <v>36619</v>
      </c>
      <c r="B1269" s="4">
        <v>390</v>
      </c>
      <c r="C1269" s="4">
        <v>263.52</v>
      </c>
      <c r="D1269" s="4">
        <v>6.66</v>
      </c>
      <c r="E1269" s="4">
        <v>70.09</v>
      </c>
      <c r="F1269" s="4">
        <v>4</v>
      </c>
      <c r="G1269" s="4">
        <v>2000</v>
      </c>
    </row>
    <row r="1270" spans="1:7">
      <c r="A1270" s="5">
        <v>36620</v>
      </c>
      <c r="B1270" s="4">
        <v>358.81</v>
      </c>
      <c r="C1270" s="4">
        <v>242.44</v>
      </c>
      <c r="D1270" s="4">
        <v>6.45</v>
      </c>
      <c r="E1270" s="4">
        <v>65.400000000000006</v>
      </c>
      <c r="F1270" s="4">
        <v>4</v>
      </c>
      <c r="G1270" s="4">
        <v>2000</v>
      </c>
    </row>
    <row r="1271" spans="1:7">
      <c r="A1271" s="5">
        <v>36621</v>
      </c>
      <c r="B1271" s="4">
        <v>359.75</v>
      </c>
      <c r="C1271" s="4">
        <v>252</v>
      </c>
      <c r="D1271" s="4">
        <v>6.37</v>
      </c>
      <c r="E1271" s="4">
        <v>68.91</v>
      </c>
      <c r="F1271" s="4">
        <v>4</v>
      </c>
      <c r="G1271" s="4">
        <v>2000</v>
      </c>
    </row>
    <row r="1272" spans="1:7">
      <c r="A1272" s="5">
        <v>36622</v>
      </c>
      <c r="B1272" s="4">
        <v>353</v>
      </c>
      <c r="C1272" s="4">
        <v>254.5</v>
      </c>
      <c r="D1272" s="4">
        <v>6.32</v>
      </c>
      <c r="E1272" s="4">
        <v>67.459999999999994</v>
      </c>
      <c r="F1272" s="4">
        <v>4</v>
      </c>
      <c r="G1272" s="4">
        <v>2000</v>
      </c>
    </row>
    <row r="1273" spans="1:7">
      <c r="A1273" s="5">
        <v>36623</v>
      </c>
      <c r="B1273" s="4">
        <v>381.24</v>
      </c>
      <c r="C1273" s="4">
        <v>274</v>
      </c>
      <c r="D1273" s="4">
        <v>6.51</v>
      </c>
      <c r="E1273" s="4">
        <v>72.319999999999993</v>
      </c>
      <c r="F1273" s="4">
        <v>4</v>
      </c>
      <c r="G1273" s="4">
        <v>2000</v>
      </c>
    </row>
    <row r="1274" spans="1:7">
      <c r="A1274" s="5">
        <v>36626</v>
      </c>
      <c r="B1274" s="4">
        <v>406.75</v>
      </c>
      <c r="C1274" s="4">
        <v>272.64999999999998</v>
      </c>
      <c r="D1274" s="4">
        <v>6.08</v>
      </c>
      <c r="E1274" s="4">
        <v>70.41</v>
      </c>
      <c r="F1274" s="4">
        <v>4</v>
      </c>
      <c r="G1274" s="4">
        <v>2000</v>
      </c>
    </row>
    <row r="1275" spans="1:7">
      <c r="A1275" s="5">
        <v>36627</v>
      </c>
      <c r="B1275" s="4">
        <v>399.5</v>
      </c>
      <c r="C1275" s="4">
        <v>270.89999999999998</v>
      </c>
      <c r="D1275" s="4">
        <v>6.03</v>
      </c>
      <c r="E1275" s="4">
        <v>68.94</v>
      </c>
      <c r="F1275" s="4">
        <v>4</v>
      </c>
      <c r="G1275" s="4">
        <v>2000</v>
      </c>
    </row>
    <row r="1276" spans="1:7">
      <c r="A1276" s="5">
        <v>36628</v>
      </c>
      <c r="B1276" s="4">
        <v>389.75</v>
      </c>
      <c r="C1276" s="4">
        <v>262.5</v>
      </c>
      <c r="D1276" s="4">
        <v>6.02</v>
      </c>
      <c r="E1276" s="4">
        <v>68.290000000000006</v>
      </c>
      <c r="F1276" s="4">
        <v>4</v>
      </c>
      <c r="G1276" s="4">
        <v>2000</v>
      </c>
    </row>
    <row r="1277" spans="1:7">
      <c r="A1277" s="5">
        <v>36629</v>
      </c>
      <c r="B1277" s="4">
        <v>389.4</v>
      </c>
      <c r="C1277" s="4">
        <v>257.33999999999997</v>
      </c>
      <c r="D1277" s="4">
        <v>5.84</v>
      </c>
      <c r="E1277" s="4">
        <v>66.459999999999994</v>
      </c>
      <c r="F1277" s="4">
        <v>4</v>
      </c>
      <c r="G1277" s="4">
        <v>2000</v>
      </c>
    </row>
    <row r="1278" spans="1:7">
      <c r="A1278" s="5">
        <v>36633</v>
      </c>
      <c r="B1278" s="4">
        <v>358.25</v>
      </c>
      <c r="C1278" s="4">
        <v>247.61</v>
      </c>
      <c r="D1278" s="4">
        <v>5.76</v>
      </c>
      <c r="E1278" s="4">
        <v>66.900000000000006</v>
      </c>
      <c r="F1278" s="4">
        <v>4</v>
      </c>
      <c r="G1278" s="4">
        <v>2000</v>
      </c>
    </row>
    <row r="1279" spans="1:7">
      <c r="A1279" s="5">
        <v>36634</v>
      </c>
      <c r="B1279" s="4">
        <v>350</v>
      </c>
      <c r="C1279" s="4">
        <v>247.2</v>
      </c>
      <c r="D1279" s="4">
        <v>5.73</v>
      </c>
      <c r="E1279" s="4">
        <v>68.94</v>
      </c>
      <c r="F1279" s="4">
        <v>4</v>
      </c>
      <c r="G1279" s="4">
        <v>2000</v>
      </c>
    </row>
    <row r="1280" spans="1:7">
      <c r="A1280" s="5">
        <v>36635</v>
      </c>
      <c r="B1280" s="4">
        <v>339.75</v>
      </c>
      <c r="C1280" s="4">
        <v>249.4</v>
      </c>
      <c r="D1280" s="4">
        <v>5.52</v>
      </c>
      <c r="E1280" s="4">
        <v>68.2</v>
      </c>
      <c r="F1280" s="4">
        <v>4</v>
      </c>
      <c r="G1280" s="4">
        <v>2000</v>
      </c>
    </row>
    <row r="1281" spans="1:7">
      <c r="A1281" s="5">
        <v>36636</v>
      </c>
      <c r="B1281" s="4">
        <v>326.25</v>
      </c>
      <c r="C1281" s="4">
        <v>250</v>
      </c>
      <c r="D1281" s="4">
        <v>5.21</v>
      </c>
      <c r="E1281" s="4">
        <v>68.44</v>
      </c>
      <c r="F1281" s="4">
        <v>4</v>
      </c>
      <c r="G1281" s="4">
        <v>2000</v>
      </c>
    </row>
    <row r="1282" spans="1:7">
      <c r="A1282" s="5">
        <v>36640</v>
      </c>
      <c r="B1282" s="4">
        <v>340.44</v>
      </c>
      <c r="C1282" s="4">
        <v>252.01</v>
      </c>
      <c r="D1282" s="4">
        <v>5.24</v>
      </c>
      <c r="E1282" s="4">
        <v>65.400000000000006</v>
      </c>
      <c r="F1282" s="4">
        <v>4</v>
      </c>
      <c r="G1282" s="4">
        <v>2000</v>
      </c>
    </row>
    <row r="1283" spans="1:7">
      <c r="A1283" s="5">
        <v>36641</v>
      </c>
      <c r="B1283" s="4">
        <v>323.75</v>
      </c>
      <c r="C1283" s="4">
        <v>244.5</v>
      </c>
      <c r="D1283" s="4">
        <v>4.83</v>
      </c>
      <c r="E1283" s="4">
        <v>64.67</v>
      </c>
      <c r="F1283" s="4">
        <v>4</v>
      </c>
      <c r="G1283" s="4">
        <v>2000</v>
      </c>
    </row>
    <row r="1284" spans="1:7">
      <c r="A1284" s="5">
        <v>36642</v>
      </c>
      <c r="B1284" s="4">
        <v>347.5</v>
      </c>
      <c r="C1284" s="4">
        <v>249.11</v>
      </c>
      <c r="D1284" s="4">
        <v>4.96</v>
      </c>
      <c r="E1284" s="4">
        <v>67.91</v>
      </c>
      <c r="F1284" s="4">
        <v>4</v>
      </c>
      <c r="G1284" s="4">
        <v>2000</v>
      </c>
    </row>
    <row r="1285" spans="1:7">
      <c r="A1285" s="5">
        <v>36643</v>
      </c>
      <c r="B1285" s="4">
        <v>325.5</v>
      </c>
      <c r="C1285" s="4">
        <v>247.56</v>
      </c>
      <c r="D1285" s="4">
        <v>4.78</v>
      </c>
      <c r="E1285" s="4">
        <v>65.87</v>
      </c>
      <c r="F1285" s="4">
        <v>4</v>
      </c>
      <c r="G1285" s="4">
        <v>2000</v>
      </c>
    </row>
    <row r="1286" spans="1:7">
      <c r="A1286" s="5">
        <v>36644</v>
      </c>
      <c r="B1286" s="4">
        <v>322.5</v>
      </c>
      <c r="C1286" s="4">
        <v>239.49</v>
      </c>
      <c r="D1286" s="4">
        <v>4.51</v>
      </c>
      <c r="E1286" s="4">
        <v>63.93</v>
      </c>
      <c r="F1286" s="4">
        <v>4</v>
      </c>
      <c r="G1286" s="4">
        <v>2000</v>
      </c>
    </row>
    <row r="1287" spans="1:7">
      <c r="A1287" s="5">
        <v>36648</v>
      </c>
      <c r="B1287" s="4">
        <v>285</v>
      </c>
      <c r="C1287" s="4">
        <v>219</v>
      </c>
      <c r="D1287" s="4">
        <v>4.3899999999999997</v>
      </c>
      <c r="E1287" s="4">
        <v>60.33</v>
      </c>
      <c r="F1287" s="4">
        <v>5</v>
      </c>
      <c r="G1287" s="4">
        <v>2000</v>
      </c>
    </row>
    <row r="1288" spans="1:7">
      <c r="A1288" s="5">
        <v>36649</v>
      </c>
      <c r="B1288" s="4">
        <v>307.79000000000002</v>
      </c>
      <c r="C1288" s="4">
        <v>219.25</v>
      </c>
      <c r="D1288" s="4">
        <v>4.4400000000000004</v>
      </c>
      <c r="E1288" s="4">
        <v>60.98</v>
      </c>
      <c r="F1288" s="4">
        <v>5</v>
      </c>
      <c r="G1288" s="4">
        <v>2000</v>
      </c>
    </row>
    <row r="1289" spans="1:7">
      <c r="A1289" s="5">
        <v>36650</v>
      </c>
      <c r="B1289" s="4">
        <v>320.75</v>
      </c>
      <c r="C1289" s="4">
        <v>241</v>
      </c>
      <c r="D1289" s="4">
        <v>4.55</v>
      </c>
      <c r="E1289" s="4">
        <v>61.87</v>
      </c>
      <c r="F1289" s="4">
        <v>5</v>
      </c>
      <c r="G1289" s="4">
        <v>2000</v>
      </c>
    </row>
    <row r="1290" spans="1:7">
      <c r="A1290" s="5">
        <v>36651</v>
      </c>
      <c r="B1290" s="4">
        <v>334.98</v>
      </c>
      <c r="C1290" s="4">
        <v>254</v>
      </c>
      <c r="D1290" s="4">
        <v>4.54</v>
      </c>
      <c r="E1290" s="4">
        <v>63.02</v>
      </c>
      <c r="F1290" s="4">
        <v>5</v>
      </c>
      <c r="G1290" s="4">
        <v>2000</v>
      </c>
    </row>
    <row r="1291" spans="1:7">
      <c r="A1291" s="5">
        <v>36654</v>
      </c>
      <c r="B1291" s="4">
        <v>336.25</v>
      </c>
      <c r="C1291" s="4">
        <v>238.5</v>
      </c>
      <c r="D1291" s="4">
        <v>4.63</v>
      </c>
      <c r="E1291" s="4">
        <v>62.16</v>
      </c>
      <c r="F1291" s="4">
        <v>5</v>
      </c>
      <c r="G1291" s="4">
        <v>2000</v>
      </c>
    </row>
    <row r="1292" spans="1:7">
      <c r="A1292" s="5">
        <v>36655</v>
      </c>
      <c r="B1292" s="4">
        <v>345</v>
      </c>
      <c r="C1292" s="4">
        <v>246.01</v>
      </c>
      <c r="D1292" s="4">
        <v>4.7300000000000004</v>
      </c>
      <c r="E1292" s="4">
        <v>62.34</v>
      </c>
      <c r="F1292" s="4">
        <v>5</v>
      </c>
      <c r="G1292" s="4">
        <v>2000</v>
      </c>
    </row>
    <row r="1293" spans="1:7">
      <c r="A1293" s="5">
        <v>36656</v>
      </c>
      <c r="B1293" s="4">
        <v>329.25</v>
      </c>
      <c r="C1293" s="4">
        <v>241.75</v>
      </c>
      <c r="D1293" s="4">
        <v>4.7300000000000004</v>
      </c>
      <c r="E1293" s="4">
        <v>61.28</v>
      </c>
      <c r="F1293" s="4">
        <v>5</v>
      </c>
      <c r="G1293" s="4">
        <v>2000</v>
      </c>
    </row>
    <row r="1294" spans="1:7">
      <c r="A1294" s="5">
        <v>36657</v>
      </c>
      <c r="B1294" s="4">
        <v>319.75</v>
      </c>
      <c r="C1294" s="4">
        <v>230.06</v>
      </c>
      <c r="D1294" s="4">
        <v>4.74</v>
      </c>
      <c r="E1294" s="4">
        <v>60.33</v>
      </c>
      <c r="F1294" s="4">
        <v>5</v>
      </c>
      <c r="G1294" s="4">
        <v>2000</v>
      </c>
    </row>
    <row r="1295" spans="1:7">
      <c r="A1295" s="5">
        <v>36658</v>
      </c>
      <c r="B1295" s="4">
        <v>315</v>
      </c>
      <c r="C1295" s="4">
        <v>225.15</v>
      </c>
      <c r="D1295" s="4">
        <v>4.63</v>
      </c>
      <c r="E1295" s="4">
        <v>58.63</v>
      </c>
      <c r="F1295" s="4">
        <v>5</v>
      </c>
      <c r="G1295" s="4">
        <v>2000</v>
      </c>
    </row>
    <row r="1296" spans="1:7">
      <c r="A1296" s="5">
        <v>36661</v>
      </c>
      <c r="B1296" s="4">
        <v>312.06</v>
      </c>
      <c r="C1296" s="4">
        <v>232.24</v>
      </c>
      <c r="D1296" s="4">
        <v>4.7699999999999996</v>
      </c>
      <c r="E1296" s="4">
        <v>60.04</v>
      </c>
      <c r="F1296" s="4">
        <v>5</v>
      </c>
      <c r="G1296" s="4">
        <v>2000</v>
      </c>
    </row>
    <row r="1297" spans="1:7">
      <c r="A1297" s="5">
        <v>36662</v>
      </c>
      <c r="B1297" s="4">
        <v>338.75</v>
      </c>
      <c r="C1297" s="4">
        <v>231.9</v>
      </c>
      <c r="D1297" s="4">
        <v>4.84</v>
      </c>
      <c r="E1297" s="4">
        <v>60.36</v>
      </c>
      <c r="F1297" s="4">
        <v>5</v>
      </c>
      <c r="G1297" s="4">
        <v>2000</v>
      </c>
    </row>
    <row r="1298" spans="1:7">
      <c r="A1298" s="5">
        <v>36663</v>
      </c>
      <c r="B1298" s="4">
        <v>336.25</v>
      </c>
      <c r="C1298" s="4">
        <v>232</v>
      </c>
      <c r="D1298" s="4">
        <v>4.8499999999999996</v>
      </c>
      <c r="E1298" s="4">
        <v>61.87</v>
      </c>
      <c r="F1298" s="4">
        <v>5</v>
      </c>
      <c r="G1298" s="4">
        <v>2000</v>
      </c>
    </row>
    <row r="1299" spans="1:7">
      <c r="A1299" s="5">
        <v>36664</v>
      </c>
      <c r="B1299" s="4">
        <v>331.13</v>
      </c>
      <c r="C1299" s="4">
        <v>235.99</v>
      </c>
      <c r="D1299" s="4">
        <v>4.88</v>
      </c>
      <c r="E1299" s="4">
        <v>65.989999999999995</v>
      </c>
      <c r="F1299" s="4">
        <v>5</v>
      </c>
      <c r="G1299" s="4">
        <v>2000</v>
      </c>
    </row>
    <row r="1300" spans="1:7">
      <c r="A1300" s="5">
        <v>36665</v>
      </c>
      <c r="B1300" s="4">
        <v>335</v>
      </c>
      <c r="C1300" s="4">
        <v>225.1</v>
      </c>
      <c r="D1300" s="4">
        <v>4.91</v>
      </c>
      <c r="E1300" s="4">
        <v>66.87</v>
      </c>
      <c r="F1300" s="4">
        <v>5</v>
      </c>
      <c r="G1300" s="4">
        <v>2000</v>
      </c>
    </row>
    <row r="1301" spans="1:7">
      <c r="A1301" s="5">
        <v>36668</v>
      </c>
      <c r="B1301" s="4">
        <v>325.39999999999998</v>
      </c>
      <c r="C1301" s="4">
        <v>220.76</v>
      </c>
      <c r="D1301" s="4">
        <v>4.96</v>
      </c>
      <c r="E1301" s="4">
        <v>67.52</v>
      </c>
      <c r="F1301" s="4">
        <v>5</v>
      </c>
      <c r="G1301" s="4">
        <v>2000</v>
      </c>
    </row>
    <row r="1302" spans="1:7">
      <c r="A1302" s="5">
        <v>36669</v>
      </c>
      <c r="B1302" s="4">
        <v>312.25</v>
      </c>
      <c r="C1302" s="4">
        <v>221</v>
      </c>
      <c r="D1302" s="4">
        <v>4.9000000000000004</v>
      </c>
      <c r="E1302" s="4">
        <v>68.349999999999994</v>
      </c>
      <c r="F1302" s="4">
        <v>5</v>
      </c>
      <c r="G1302" s="4">
        <v>2000</v>
      </c>
    </row>
    <row r="1303" spans="1:7">
      <c r="A1303" s="5">
        <v>36670</v>
      </c>
      <c r="B1303" s="4">
        <v>311.73</v>
      </c>
      <c r="C1303" s="4">
        <v>222</v>
      </c>
      <c r="D1303" s="4">
        <v>4.92</v>
      </c>
      <c r="E1303" s="4">
        <v>69.819999999999993</v>
      </c>
      <c r="F1303" s="4">
        <v>5</v>
      </c>
      <c r="G1303" s="4">
        <v>2000</v>
      </c>
    </row>
    <row r="1304" spans="1:7">
      <c r="A1304" s="5">
        <v>36671</v>
      </c>
      <c r="B1304" s="4">
        <v>310.75</v>
      </c>
      <c r="C1304" s="4">
        <v>223.77</v>
      </c>
      <c r="D1304" s="4">
        <v>4.88</v>
      </c>
      <c r="E1304" s="4">
        <v>67.459999999999994</v>
      </c>
      <c r="F1304" s="4">
        <v>5</v>
      </c>
      <c r="G1304" s="4">
        <v>2000</v>
      </c>
    </row>
    <row r="1305" spans="1:7">
      <c r="A1305" s="5">
        <v>36672</v>
      </c>
      <c r="B1305" s="4">
        <v>313.75</v>
      </c>
      <c r="C1305" s="4">
        <v>250.62</v>
      </c>
      <c r="D1305" s="4">
        <v>4.97</v>
      </c>
      <c r="E1305" s="4">
        <v>66.989999999999995</v>
      </c>
      <c r="F1305" s="4">
        <v>5</v>
      </c>
      <c r="G1305" s="4">
        <v>2000</v>
      </c>
    </row>
    <row r="1306" spans="1:7">
      <c r="A1306" s="5">
        <v>36675</v>
      </c>
      <c r="B1306" s="4">
        <v>329.25</v>
      </c>
      <c r="C1306" s="4">
        <v>255.5</v>
      </c>
      <c r="D1306" s="4">
        <v>5.03</v>
      </c>
      <c r="E1306" s="4">
        <v>68.2</v>
      </c>
      <c r="F1306" s="4">
        <v>5</v>
      </c>
      <c r="G1306" s="4">
        <v>2000</v>
      </c>
    </row>
    <row r="1307" spans="1:7">
      <c r="A1307" s="5">
        <v>36676</v>
      </c>
      <c r="B1307" s="4">
        <v>337.25</v>
      </c>
      <c r="C1307" s="4">
        <v>254.54</v>
      </c>
      <c r="D1307" s="4">
        <v>5.22</v>
      </c>
      <c r="E1307" s="4">
        <v>68.819999999999993</v>
      </c>
      <c r="F1307" s="4">
        <v>5</v>
      </c>
      <c r="G1307" s="4">
        <v>2000</v>
      </c>
    </row>
    <row r="1308" spans="1:7">
      <c r="A1308" s="5">
        <v>36677</v>
      </c>
      <c r="B1308" s="4">
        <v>346.51</v>
      </c>
      <c r="C1308" s="4">
        <v>256.5</v>
      </c>
      <c r="D1308" s="4">
        <v>5.21</v>
      </c>
      <c r="E1308" s="4">
        <v>71.709999999999994</v>
      </c>
      <c r="F1308" s="4">
        <v>5</v>
      </c>
      <c r="G1308" s="4">
        <v>2000</v>
      </c>
    </row>
    <row r="1309" spans="1:7">
      <c r="A1309" s="5">
        <v>36678</v>
      </c>
      <c r="B1309" s="4">
        <v>332.25</v>
      </c>
      <c r="C1309" s="4">
        <v>248.82</v>
      </c>
      <c r="D1309" s="4">
        <v>5.13</v>
      </c>
      <c r="E1309" s="4">
        <v>70.14</v>
      </c>
      <c r="F1309" s="4">
        <v>6</v>
      </c>
      <c r="G1309" s="4">
        <v>2000</v>
      </c>
    </row>
    <row r="1310" spans="1:7">
      <c r="A1310" s="5">
        <v>36679</v>
      </c>
      <c r="B1310" s="4">
        <v>331.52</v>
      </c>
      <c r="C1310" s="4">
        <v>253.18</v>
      </c>
      <c r="D1310" s="4">
        <v>5.74</v>
      </c>
      <c r="E1310" s="4">
        <v>78.540000000000006</v>
      </c>
      <c r="F1310" s="4">
        <v>6</v>
      </c>
      <c r="G1310" s="4">
        <v>2000</v>
      </c>
    </row>
    <row r="1311" spans="1:7">
      <c r="A1311" s="5">
        <v>36682</v>
      </c>
      <c r="B1311" s="4">
        <v>319.88</v>
      </c>
      <c r="C1311" s="4">
        <v>257.10000000000002</v>
      </c>
      <c r="D1311" s="4">
        <v>5.87</v>
      </c>
      <c r="E1311" s="4">
        <v>76.86</v>
      </c>
      <c r="F1311" s="4">
        <v>6</v>
      </c>
      <c r="G1311" s="4">
        <v>2000</v>
      </c>
    </row>
    <row r="1312" spans="1:7">
      <c r="A1312" s="5">
        <v>36683</v>
      </c>
      <c r="B1312" s="4">
        <v>321.5</v>
      </c>
      <c r="C1312" s="4">
        <v>259.5</v>
      </c>
      <c r="D1312" s="4">
        <v>5.89</v>
      </c>
      <c r="E1312" s="4">
        <v>78.81</v>
      </c>
      <c r="F1312" s="4">
        <v>6</v>
      </c>
      <c r="G1312" s="4">
        <v>2000</v>
      </c>
    </row>
    <row r="1313" spans="1:7">
      <c r="A1313" s="5">
        <v>36684</v>
      </c>
      <c r="B1313" s="4">
        <v>324.7</v>
      </c>
      <c r="C1313" s="4">
        <v>257.94</v>
      </c>
      <c r="D1313" s="4">
        <v>5.87</v>
      </c>
      <c r="E1313" s="4">
        <v>76.569999999999993</v>
      </c>
      <c r="F1313" s="4">
        <v>6</v>
      </c>
      <c r="G1313" s="4">
        <v>2000</v>
      </c>
    </row>
    <row r="1314" spans="1:7">
      <c r="A1314" s="5">
        <v>36685</v>
      </c>
      <c r="B1314" s="4">
        <v>322.99</v>
      </c>
      <c r="C1314" s="4">
        <v>261.12</v>
      </c>
      <c r="D1314" s="4">
        <v>6.17</v>
      </c>
      <c r="E1314" s="4">
        <v>78.069999999999993</v>
      </c>
      <c r="F1314" s="4">
        <v>6</v>
      </c>
      <c r="G1314" s="4">
        <v>2000</v>
      </c>
    </row>
    <row r="1315" spans="1:7">
      <c r="A1315" s="5">
        <v>36686</v>
      </c>
      <c r="B1315" s="4">
        <v>323.04000000000002</v>
      </c>
      <c r="C1315" s="4">
        <v>260.37</v>
      </c>
      <c r="D1315" s="4">
        <v>6.9</v>
      </c>
      <c r="E1315" s="4">
        <v>77.83</v>
      </c>
      <c r="F1315" s="4">
        <v>6</v>
      </c>
      <c r="G1315" s="4">
        <v>2000</v>
      </c>
    </row>
    <row r="1316" spans="1:7">
      <c r="A1316" s="5">
        <v>36689</v>
      </c>
      <c r="B1316" s="4">
        <v>318.74</v>
      </c>
      <c r="C1316" s="4">
        <v>253.35</v>
      </c>
      <c r="D1316" s="4">
        <v>6.79</v>
      </c>
      <c r="E1316" s="4">
        <v>76.8</v>
      </c>
      <c r="F1316" s="4">
        <v>6</v>
      </c>
      <c r="G1316" s="4">
        <v>2000</v>
      </c>
    </row>
    <row r="1317" spans="1:7">
      <c r="A1317" s="5">
        <v>36690</v>
      </c>
      <c r="B1317" s="4">
        <v>316.68</v>
      </c>
      <c r="C1317" s="4">
        <v>249.7</v>
      </c>
      <c r="D1317" s="4">
        <v>6.57</v>
      </c>
      <c r="E1317" s="4">
        <v>75.680000000000007</v>
      </c>
      <c r="F1317" s="4">
        <v>6</v>
      </c>
      <c r="G1317" s="4">
        <v>2000</v>
      </c>
    </row>
    <row r="1318" spans="1:7">
      <c r="A1318" s="5">
        <v>36691</v>
      </c>
      <c r="B1318" s="4">
        <v>315.2</v>
      </c>
      <c r="C1318" s="4">
        <v>253.39</v>
      </c>
      <c r="D1318" s="4">
        <v>6.33</v>
      </c>
      <c r="E1318" s="4">
        <v>75.510000000000005</v>
      </c>
      <c r="F1318" s="4">
        <v>6</v>
      </c>
      <c r="G1318" s="4">
        <v>2000</v>
      </c>
    </row>
    <row r="1319" spans="1:7">
      <c r="A1319" s="5">
        <v>36692</v>
      </c>
      <c r="B1319" s="4">
        <v>314.69</v>
      </c>
      <c r="C1319" s="4">
        <v>248.09</v>
      </c>
      <c r="D1319" s="4">
        <v>6.72</v>
      </c>
      <c r="E1319" s="4">
        <v>74.8</v>
      </c>
      <c r="F1319" s="4">
        <v>6</v>
      </c>
      <c r="G1319" s="4">
        <v>2000</v>
      </c>
    </row>
    <row r="1320" spans="1:7">
      <c r="A1320" s="5">
        <v>36693</v>
      </c>
      <c r="B1320" s="4">
        <v>312.52</v>
      </c>
      <c r="C1320" s="4">
        <v>248.36</v>
      </c>
      <c r="D1320" s="4">
        <v>7.52</v>
      </c>
      <c r="E1320" s="4">
        <v>76.45</v>
      </c>
      <c r="F1320" s="4">
        <v>6</v>
      </c>
      <c r="G1320" s="4">
        <v>2000</v>
      </c>
    </row>
    <row r="1321" spans="1:7">
      <c r="A1321" s="5">
        <v>36696</v>
      </c>
      <c r="B1321" s="4">
        <v>316.77</v>
      </c>
      <c r="C1321" s="4">
        <v>253.74</v>
      </c>
      <c r="D1321" s="4">
        <v>8.0399999999999991</v>
      </c>
      <c r="E1321" s="4">
        <v>75.83</v>
      </c>
      <c r="F1321" s="4">
        <v>6</v>
      </c>
      <c r="G1321" s="4">
        <v>2000</v>
      </c>
    </row>
    <row r="1322" spans="1:7">
      <c r="A1322" s="5">
        <v>36697</v>
      </c>
      <c r="B1322" s="4">
        <v>353.07</v>
      </c>
      <c r="C1322" s="4">
        <v>252.49</v>
      </c>
      <c r="D1322" s="4">
        <v>8.74</v>
      </c>
      <c r="E1322" s="4">
        <v>75.06</v>
      </c>
      <c r="F1322" s="4">
        <v>6</v>
      </c>
      <c r="G1322" s="4">
        <v>2000</v>
      </c>
    </row>
    <row r="1323" spans="1:7">
      <c r="A1323" s="5">
        <v>36698</v>
      </c>
      <c r="B1323" s="4">
        <v>332.09</v>
      </c>
      <c r="C1323" s="4">
        <v>257.2</v>
      </c>
      <c r="D1323" s="4">
        <v>8.7100000000000009</v>
      </c>
      <c r="E1323" s="4">
        <v>72.59</v>
      </c>
      <c r="F1323" s="4">
        <v>6</v>
      </c>
      <c r="G1323" s="4">
        <v>2000</v>
      </c>
    </row>
    <row r="1324" spans="1:7">
      <c r="A1324" s="5">
        <v>36699</v>
      </c>
      <c r="B1324" s="4">
        <v>332.18</v>
      </c>
      <c r="C1324" s="4">
        <v>265.43</v>
      </c>
      <c r="D1324" s="4">
        <v>8.7100000000000009</v>
      </c>
      <c r="E1324" s="4">
        <v>73.150000000000006</v>
      </c>
      <c r="F1324" s="4">
        <v>6</v>
      </c>
      <c r="G1324" s="4">
        <v>2000</v>
      </c>
    </row>
    <row r="1325" spans="1:7">
      <c r="A1325" s="5">
        <v>36700</v>
      </c>
      <c r="B1325" s="4">
        <v>321.70999999999998</v>
      </c>
      <c r="C1325" s="4">
        <v>280.64</v>
      </c>
      <c r="D1325" s="4">
        <v>8.7899999999999991</v>
      </c>
      <c r="E1325" s="4">
        <v>71.97</v>
      </c>
      <c r="F1325" s="4">
        <v>6</v>
      </c>
      <c r="G1325" s="4">
        <v>2000</v>
      </c>
    </row>
    <row r="1326" spans="1:7">
      <c r="A1326" s="5">
        <v>36703</v>
      </c>
      <c r="B1326" s="4">
        <v>317.60000000000002</v>
      </c>
      <c r="C1326" s="4">
        <v>276.18</v>
      </c>
      <c r="D1326" s="4">
        <v>8.44</v>
      </c>
      <c r="E1326" s="4">
        <v>71.709999999999994</v>
      </c>
      <c r="F1326" s="4">
        <v>6</v>
      </c>
      <c r="G1326" s="4">
        <v>2000</v>
      </c>
    </row>
    <row r="1327" spans="1:7">
      <c r="A1327" s="5">
        <v>36704</v>
      </c>
      <c r="B1327" s="4">
        <v>318.68</v>
      </c>
      <c r="C1327" s="4">
        <v>282.32</v>
      </c>
      <c r="D1327" s="4">
        <v>8</v>
      </c>
      <c r="E1327" s="4">
        <v>71.53</v>
      </c>
      <c r="F1327" s="4">
        <v>6</v>
      </c>
      <c r="G1327" s="4">
        <v>2000</v>
      </c>
    </row>
    <row r="1328" spans="1:7">
      <c r="A1328" s="5">
        <v>36705</v>
      </c>
      <c r="B1328" s="4">
        <v>324.81</v>
      </c>
      <c r="C1328" s="4">
        <v>288.88</v>
      </c>
      <c r="D1328" s="4">
        <v>7.71</v>
      </c>
      <c r="E1328" s="4">
        <v>71.739999999999995</v>
      </c>
      <c r="F1328" s="4">
        <v>6</v>
      </c>
      <c r="G1328" s="4">
        <v>2000</v>
      </c>
    </row>
    <row r="1329" spans="1:7">
      <c r="A1329" s="5">
        <v>36706</v>
      </c>
      <c r="B1329" s="4">
        <v>330.48</v>
      </c>
      <c r="C1329" s="4">
        <v>288.97000000000003</v>
      </c>
      <c r="D1329" s="4">
        <v>7.91</v>
      </c>
      <c r="E1329" s="4">
        <v>71.290000000000006</v>
      </c>
      <c r="F1329" s="4">
        <v>6</v>
      </c>
      <c r="G1329" s="4">
        <v>2000</v>
      </c>
    </row>
    <row r="1330" spans="1:7">
      <c r="A1330" s="5">
        <v>36707</v>
      </c>
      <c r="B1330" s="4">
        <v>326.45999999999998</v>
      </c>
      <c r="C1330" s="4">
        <v>283.63</v>
      </c>
      <c r="D1330" s="4">
        <v>7.92</v>
      </c>
      <c r="E1330" s="4">
        <v>69.64</v>
      </c>
      <c r="F1330" s="4">
        <v>6</v>
      </c>
      <c r="G1330" s="4">
        <v>2000</v>
      </c>
    </row>
    <row r="1331" spans="1:7">
      <c r="A1331" s="5">
        <v>36710</v>
      </c>
      <c r="B1331" s="4">
        <v>331.76</v>
      </c>
      <c r="C1331" s="4">
        <v>275.2</v>
      </c>
      <c r="D1331" s="4">
        <v>7.79</v>
      </c>
      <c r="E1331" s="4">
        <v>74.27</v>
      </c>
      <c r="F1331" s="4">
        <v>7</v>
      </c>
      <c r="G1331" s="4">
        <v>2000</v>
      </c>
    </row>
    <row r="1332" spans="1:7">
      <c r="A1332" s="5">
        <v>36711</v>
      </c>
      <c r="B1332" s="4">
        <v>347</v>
      </c>
      <c r="C1332" s="4">
        <v>281.75</v>
      </c>
      <c r="D1332" s="4">
        <v>7.81</v>
      </c>
      <c r="E1332" s="4">
        <v>75.06</v>
      </c>
      <c r="F1332" s="4">
        <v>7</v>
      </c>
      <c r="G1332" s="4">
        <v>2000</v>
      </c>
    </row>
    <row r="1333" spans="1:7">
      <c r="A1333" s="5">
        <v>36712</v>
      </c>
      <c r="B1333" s="4">
        <v>337.27</v>
      </c>
      <c r="C1333" s="4">
        <v>286.10000000000002</v>
      </c>
      <c r="D1333" s="4">
        <v>7.97</v>
      </c>
      <c r="E1333" s="4">
        <v>74.650000000000006</v>
      </c>
      <c r="F1333" s="4">
        <v>7</v>
      </c>
      <c r="G1333" s="4">
        <v>2000</v>
      </c>
    </row>
    <row r="1334" spans="1:7">
      <c r="A1334" s="5">
        <v>36713</v>
      </c>
      <c r="B1334" s="4">
        <v>338.55</v>
      </c>
      <c r="C1334" s="4">
        <v>279</v>
      </c>
      <c r="D1334" s="4">
        <v>8.11</v>
      </c>
      <c r="E1334" s="4">
        <v>75.12</v>
      </c>
      <c r="F1334" s="4">
        <v>7</v>
      </c>
      <c r="G1334" s="4">
        <v>2000</v>
      </c>
    </row>
    <row r="1335" spans="1:7">
      <c r="A1335" s="5">
        <v>36714</v>
      </c>
      <c r="B1335" s="4">
        <v>338.64</v>
      </c>
      <c r="C1335" s="4">
        <v>278.5</v>
      </c>
      <c r="D1335" s="4">
        <v>8.4600000000000009</v>
      </c>
      <c r="E1335" s="4">
        <v>78.28</v>
      </c>
      <c r="F1335" s="4">
        <v>7</v>
      </c>
      <c r="G1335" s="4">
        <v>2000</v>
      </c>
    </row>
    <row r="1336" spans="1:7">
      <c r="A1336" s="5">
        <v>36717</v>
      </c>
      <c r="B1336" s="4">
        <v>338.25</v>
      </c>
      <c r="C1336" s="4">
        <v>277.39999999999998</v>
      </c>
      <c r="D1336" s="4">
        <v>8.2899999999999991</v>
      </c>
      <c r="E1336" s="4">
        <v>79.25</v>
      </c>
      <c r="F1336" s="4">
        <v>7</v>
      </c>
      <c r="G1336" s="4">
        <v>2000</v>
      </c>
    </row>
    <row r="1337" spans="1:7">
      <c r="A1337" s="5">
        <v>36718</v>
      </c>
      <c r="B1337" s="4">
        <v>333.89</v>
      </c>
      <c r="C1337" s="4">
        <v>277.7</v>
      </c>
      <c r="D1337" s="4">
        <v>8.67</v>
      </c>
      <c r="E1337" s="4">
        <v>81.75</v>
      </c>
      <c r="F1337" s="4">
        <v>7</v>
      </c>
      <c r="G1337" s="4">
        <v>2000</v>
      </c>
    </row>
    <row r="1338" spans="1:7">
      <c r="A1338" s="5">
        <v>36719</v>
      </c>
      <c r="B1338" s="4">
        <v>322.82</v>
      </c>
      <c r="C1338" s="4">
        <v>282</v>
      </c>
      <c r="D1338" s="4">
        <v>8.41</v>
      </c>
      <c r="E1338" s="4">
        <v>82.69</v>
      </c>
      <c r="F1338" s="4">
        <v>7</v>
      </c>
      <c r="G1338" s="4">
        <v>2000</v>
      </c>
    </row>
    <row r="1339" spans="1:7">
      <c r="A1339" s="5">
        <v>36720</v>
      </c>
      <c r="B1339" s="4">
        <v>322.60000000000002</v>
      </c>
      <c r="C1339" s="4">
        <v>289.45</v>
      </c>
      <c r="D1339" s="4">
        <v>8.24</v>
      </c>
      <c r="E1339" s="4">
        <v>81.87</v>
      </c>
      <c r="F1339" s="4">
        <v>7</v>
      </c>
      <c r="G1339" s="4">
        <v>2000</v>
      </c>
    </row>
    <row r="1340" spans="1:7">
      <c r="A1340" s="5">
        <v>36721</v>
      </c>
      <c r="B1340" s="4">
        <v>319.75</v>
      </c>
      <c r="C1340" s="4">
        <v>294.5</v>
      </c>
      <c r="D1340" s="4">
        <v>8.19</v>
      </c>
      <c r="E1340" s="4">
        <v>81.19</v>
      </c>
      <c r="F1340" s="4">
        <v>7</v>
      </c>
      <c r="G1340" s="4">
        <v>2000</v>
      </c>
    </row>
    <row r="1341" spans="1:7">
      <c r="A1341" s="5">
        <v>36724</v>
      </c>
      <c r="B1341" s="4">
        <v>321.08999999999997</v>
      </c>
      <c r="C1341" s="4">
        <v>277</v>
      </c>
      <c r="D1341" s="4">
        <v>8.06</v>
      </c>
      <c r="E1341" s="4">
        <v>84.34</v>
      </c>
      <c r="F1341" s="4">
        <v>7</v>
      </c>
      <c r="G1341" s="4">
        <v>2000</v>
      </c>
    </row>
    <row r="1342" spans="1:7">
      <c r="A1342" s="5">
        <v>36725</v>
      </c>
      <c r="B1342" s="4">
        <v>319.23</v>
      </c>
      <c r="C1342" s="4">
        <v>278.89999999999998</v>
      </c>
      <c r="D1342" s="4">
        <v>7.98</v>
      </c>
      <c r="E1342" s="4">
        <v>83.08</v>
      </c>
      <c r="F1342" s="4">
        <v>7</v>
      </c>
      <c r="G1342" s="4">
        <v>2000</v>
      </c>
    </row>
    <row r="1343" spans="1:7">
      <c r="A1343" s="5">
        <v>36726</v>
      </c>
      <c r="B1343" s="4">
        <v>315.39999999999998</v>
      </c>
      <c r="C1343" s="4">
        <v>269.75</v>
      </c>
      <c r="D1343" s="4">
        <v>7.92</v>
      </c>
      <c r="E1343" s="4">
        <v>79.400000000000006</v>
      </c>
      <c r="F1343" s="4">
        <v>7</v>
      </c>
      <c r="G1343" s="4">
        <v>2000</v>
      </c>
    </row>
    <row r="1344" spans="1:7">
      <c r="A1344" s="5">
        <v>36727</v>
      </c>
      <c r="B1344" s="4">
        <v>311.07</v>
      </c>
      <c r="C1344" s="4">
        <v>261.8</v>
      </c>
      <c r="D1344" s="4">
        <v>7.94</v>
      </c>
      <c r="E1344" s="4">
        <v>80.19</v>
      </c>
      <c r="F1344" s="4">
        <v>7</v>
      </c>
      <c r="G1344" s="4">
        <v>2000</v>
      </c>
    </row>
    <row r="1345" spans="1:7">
      <c r="A1345" s="5">
        <v>36728</v>
      </c>
      <c r="B1345" s="4">
        <v>289.27</v>
      </c>
      <c r="C1345" s="4">
        <v>258</v>
      </c>
      <c r="D1345" s="4">
        <v>7.74</v>
      </c>
      <c r="E1345" s="4">
        <v>73.41</v>
      </c>
      <c r="F1345" s="4">
        <v>7</v>
      </c>
      <c r="G1345" s="4">
        <v>2000</v>
      </c>
    </row>
    <row r="1346" spans="1:7">
      <c r="A1346" s="5">
        <v>36731</v>
      </c>
      <c r="B1346" s="4">
        <v>268.45999999999998</v>
      </c>
      <c r="C1346" s="4">
        <v>239.05</v>
      </c>
      <c r="D1346" s="4">
        <v>7.43</v>
      </c>
      <c r="E1346" s="4">
        <v>68.41</v>
      </c>
      <c r="F1346" s="4">
        <v>7</v>
      </c>
      <c r="G1346" s="4">
        <v>2000</v>
      </c>
    </row>
    <row r="1347" spans="1:7">
      <c r="A1347" s="5">
        <v>36732</v>
      </c>
      <c r="B1347" s="4">
        <v>271.20999999999998</v>
      </c>
      <c r="C1347" s="4">
        <v>240.05</v>
      </c>
      <c r="D1347" s="4">
        <v>7.72</v>
      </c>
      <c r="E1347" s="4">
        <v>71.23</v>
      </c>
      <c r="F1347" s="4">
        <v>7</v>
      </c>
      <c r="G1347" s="4">
        <v>2000</v>
      </c>
    </row>
    <row r="1348" spans="1:7">
      <c r="A1348" s="5">
        <v>36733</v>
      </c>
      <c r="B1348" s="4">
        <v>276.27</v>
      </c>
      <c r="C1348" s="4">
        <v>240.1</v>
      </c>
      <c r="D1348" s="4">
        <v>7.7</v>
      </c>
      <c r="E1348" s="4">
        <v>68.23</v>
      </c>
      <c r="F1348" s="4">
        <v>7</v>
      </c>
      <c r="G1348" s="4">
        <v>2000</v>
      </c>
    </row>
    <row r="1349" spans="1:7">
      <c r="A1349" s="5">
        <v>36734</v>
      </c>
      <c r="B1349" s="4">
        <v>272.91000000000003</v>
      </c>
      <c r="C1349" s="4">
        <v>239.6</v>
      </c>
      <c r="D1349" s="4">
        <v>7.71</v>
      </c>
      <c r="E1349" s="4">
        <v>69.53</v>
      </c>
      <c r="F1349" s="4">
        <v>7</v>
      </c>
      <c r="G1349" s="4">
        <v>2000</v>
      </c>
    </row>
    <row r="1350" spans="1:7">
      <c r="A1350" s="5">
        <v>36735</v>
      </c>
      <c r="B1350" s="4">
        <v>270.58999999999997</v>
      </c>
      <c r="C1350" s="4">
        <v>236.1</v>
      </c>
      <c r="D1350" s="4">
        <v>7.71</v>
      </c>
      <c r="E1350" s="4">
        <v>69.38</v>
      </c>
      <c r="F1350" s="4">
        <v>7</v>
      </c>
      <c r="G1350" s="4">
        <v>2000</v>
      </c>
    </row>
    <row r="1351" spans="1:7">
      <c r="A1351" s="5">
        <v>36738</v>
      </c>
      <c r="B1351" s="4">
        <v>289.38</v>
      </c>
      <c r="C1351" s="4">
        <v>242.1</v>
      </c>
      <c r="D1351" s="4">
        <v>7.53</v>
      </c>
      <c r="E1351" s="4">
        <v>70.12</v>
      </c>
      <c r="F1351" s="4">
        <v>7</v>
      </c>
      <c r="G1351" s="4">
        <v>2000</v>
      </c>
    </row>
    <row r="1352" spans="1:7">
      <c r="A1352" s="5">
        <v>36739</v>
      </c>
      <c r="B1352" s="4">
        <v>289.93</v>
      </c>
      <c r="C1352" s="4">
        <v>241</v>
      </c>
      <c r="D1352" s="4">
        <v>7.53</v>
      </c>
      <c r="E1352" s="4">
        <v>69.56</v>
      </c>
      <c r="F1352" s="4">
        <v>8</v>
      </c>
      <c r="G1352" s="4">
        <v>2000</v>
      </c>
    </row>
    <row r="1353" spans="1:7">
      <c r="A1353" s="5">
        <v>36740</v>
      </c>
      <c r="B1353" s="4">
        <v>289.83999999999997</v>
      </c>
      <c r="C1353" s="4">
        <v>241.05</v>
      </c>
      <c r="D1353" s="4">
        <v>7.5</v>
      </c>
      <c r="E1353" s="4">
        <v>69.260000000000005</v>
      </c>
      <c r="F1353" s="4">
        <v>8</v>
      </c>
      <c r="G1353" s="4">
        <v>2000</v>
      </c>
    </row>
    <row r="1354" spans="1:7">
      <c r="A1354" s="5">
        <v>36741</v>
      </c>
      <c r="B1354" s="4">
        <v>289.86</v>
      </c>
      <c r="C1354" s="4">
        <v>237.75</v>
      </c>
      <c r="D1354" s="4">
        <v>7.45</v>
      </c>
      <c r="E1354" s="4">
        <v>67.58</v>
      </c>
      <c r="F1354" s="4">
        <v>8</v>
      </c>
      <c r="G1354" s="4">
        <v>2000</v>
      </c>
    </row>
    <row r="1355" spans="1:7">
      <c r="A1355" s="5">
        <v>36742</v>
      </c>
      <c r="B1355" s="4">
        <v>287.10000000000002</v>
      </c>
      <c r="C1355" s="4">
        <v>255.35</v>
      </c>
      <c r="D1355" s="4">
        <v>7.41</v>
      </c>
      <c r="E1355" s="4">
        <v>66.73</v>
      </c>
      <c r="F1355" s="4">
        <v>8</v>
      </c>
      <c r="G1355" s="4">
        <v>2000</v>
      </c>
    </row>
    <row r="1356" spans="1:7">
      <c r="A1356" s="5">
        <v>36745</v>
      </c>
      <c r="B1356" s="4">
        <v>287.35000000000002</v>
      </c>
      <c r="C1356" s="4">
        <v>254.45</v>
      </c>
      <c r="D1356" s="4">
        <v>7.35</v>
      </c>
      <c r="E1356" s="4">
        <v>64.16</v>
      </c>
      <c r="F1356" s="4">
        <v>8</v>
      </c>
      <c r="G1356" s="4">
        <v>2000</v>
      </c>
    </row>
    <row r="1357" spans="1:7">
      <c r="A1357" s="5">
        <v>36746</v>
      </c>
      <c r="B1357" s="4">
        <v>290.10000000000002</v>
      </c>
      <c r="C1357" s="4">
        <v>250.3</v>
      </c>
      <c r="D1357" s="4">
        <v>7.4</v>
      </c>
      <c r="E1357" s="4">
        <v>65.02</v>
      </c>
      <c r="F1357" s="4">
        <v>8</v>
      </c>
      <c r="G1357" s="4">
        <v>2000</v>
      </c>
    </row>
    <row r="1358" spans="1:7">
      <c r="A1358" s="5">
        <v>36747</v>
      </c>
      <c r="B1358" s="4">
        <v>293.60000000000002</v>
      </c>
      <c r="C1358" s="4">
        <v>240.5</v>
      </c>
      <c r="D1358" s="4">
        <v>7.24</v>
      </c>
      <c r="E1358" s="4">
        <v>65.959999999999994</v>
      </c>
      <c r="F1358" s="4">
        <v>8</v>
      </c>
      <c r="G1358" s="4">
        <v>2000</v>
      </c>
    </row>
    <row r="1359" spans="1:7">
      <c r="A1359" s="5">
        <v>36748</v>
      </c>
      <c r="B1359" s="4">
        <v>281.75</v>
      </c>
      <c r="C1359" s="4">
        <v>240.7</v>
      </c>
      <c r="D1359" s="4">
        <v>7.43</v>
      </c>
      <c r="E1359" s="4">
        <v>65.11</v>
      </c>
      <c r="F1359" s="4">
        <v>8</v>
      </c>
      <c r="G1359" s="4">
        <v>2000</v>
      </c>
    </row>
    <row r="1360" spans="1:7">
      <c r="A1360" s="5">
        <v>36749</v>
      </c>
      <c r="B1360" s="4">
        <v>274.89</v>
      </c>
      <c r="C1360" s="4">
        <v>232.4</v>
      </c>
      <c r="D1360" s="4">
        <v>7.07</v>
      </c>
      <c r="E1360" s="4">
        <v>63.19</v>
      </c>
      <c r="F1360" s="4">
        <v>8</v>
      </c>
      <c r="G1360" s="4">
        <v>2000</v>
      </c>
    </row>
    <row r="1361" spans="1:7">
      <c r="A1361" s="5">
        <v>36752</v>
      </c>
      <c r="B1361" s="4">
        <v>276.36</v>
      </c>
      <c r="C1361" s="4">
        <v>236.3</v>
      </c>
      <c r="D1361" s="4">
        <v>7.44</v>
      </c>
      <c r="E1361" s="4">
        <v>62.13</v>
      </c>
      <c r="F1361" s="4">
        <v>8</v>
      </c>
      <c r="G1361" s="4">
        <v>2000</v>
      </c>
    </row>
    <row r="1362" spans="1:7">
      <c r="A1362" s="5">
        <v>36754</v>
      </c>
      <c r="B1362" s="4">
        <v>285.01</v>
      </c>
      <c r="C1362" s="4">
        <v>243.8</v>
      </c>
      <c r="D1362" s="4">
        <v>7.57</v>
      </c>
      <c r="E1362" s="4">
        <v>63.49</v>
      </c>
      <c r="F1362" s="4">
        <v>8</v>
      </c>
      <c r="G1362" s="4">
        <v>2000</v>
      </c>
    </row>
    <row r="1363" spans="1:7">
      <c r="A1363" s="5">
        <v>36755</v>
      </c>
      <c r="B1363" s="4">
        <v>288.23</v>
      </c>
      <c r="C1363" s="4">
        <v>243.45</v>
      </c>
      <c r="D1363" s="4">
        <v>7.72</v>
      </c>
      <c r="E1363" s="4">
        <v>62.78</v>
      </c>
      <c r="F1363" s="4">
        <v>8</v>
      </c>
      <c r="G1363" s="4">
        <v>2000</v>
      </c>
    </row>
    <row r="1364" spans="1:7">
      <c r="A1364" s="5">
        <v>36756</v>
      </c>
      <c r="B1364" s="4">
        <v>287.66000000000003</v>
      </c>
      <c r="C1364" s="4">
        <v>243.6</v>
      </c>
      <c r="D1364" s="4">
        <v>8.2200000000000006</v>
      </c>
      <c r="E1364" s="4">
        <v>62.54</v>
      </c>
      <c r="F1364" s="4">
        <v>8</v>
      </c>
      <c r="G1364" s="4">
        <v>2000</v>
      </c>
    </row>
    <row r="1365" spans="1:7">
      <c r="A1365" s="5">
        <v>36759</v>
      </c>
      <c r="B1365" s="4">
        <v>292.36</v>
      </c>
      <c r="C1365" s="4">
        <v>245.15</v>
      </c>
      <c r="D1365" s="4">
        <v>8.3800000000000008</v>
      </c>
      <c r="E1365" s="4">
        <v>63.58</v>
      </c>
      <c r="F1365" s="4">
        <v>8</v>
      </c>
      <c r="G1365" s="4">
        <v>2000</v>
      </c>
    </row>
    <row r="1366" spans="1:7">
      <c r="A1366" s="5">
        <v>36760</v>
      </c>
      <c r="B1366" s="4">
        <v>299.98</v>
      </c>
      <c r="C1366" s="4">
        <v>243.95</v>
      </c>
      <c r="D1366" s="4">
        <v>8.3699999999999992</v>
      </c>
      <c r="E1366" s="4">
        <v>66.2</v>
      </c>
      <c r="F1366" s="4">
        <v>8</v>
      </c>
      <c r="G1366" s="4">
        <v>2000</v>
      </c>
    </row>
    <row r="1367" spans="1:7">
      <c r="A1367" s="5">
        <v>36761</v>
      </c>
      <c r="B1367" s="4">
        <v>303.14</v>
      </c>
      <c r="C1367" s="4">
        <v>247.25</v>
      </c>
      <c r="D1367" s="4">
        <v>8.0399999999999991</v>
      </c>
      <c r="E1367" s="4">
        <v>65.959999999999994</v>
      </c>
      <c r="F1367" s="4">
        <v>8</v>
      </c>
      <c r="G1367" s="4">
        <v>2000</v>
      </c>
    </row>
    <row r="1368" spans="1:7">
      <c r="A1368" s="5">
        <v>36762</v>
      </c>
      <c r="B1368" s="4">
        <v>323.54000000000002</v>
      </c>
      <c r="C1368" s="4">
        <v>244</v>
      </c>
      <c r="D1368" s="4">
        <v>7.82</v>
      </c>
      <c r="E1368" s="4">
        <v>65.05</v>
      </c>
      <c r="F1368" s="4">
        <v>8</v>
      </c>
      <c r="G1368" s="4">
        <v>2000</v>
      </c>
    </row>
    <row r="1369" spans="1:7">
      <c r="A1369" s="5">
        <v>36763</v>
      </c>
      <c r="B1369" s="4">
        <v>337.74</v>
      </c>
      <c r="C1369" s="4">
        <v>241.75</v>
      </c>
      <c r="D1369" s="4">
        <v>8.11</v>
      </c>
      <c r="E1369" s="4">
        <v>64.58</v>
      </c>
      <c r="F1369" s="4">
        <v>8</v>
      </c>
      <c r="G1369" s="4">
        <v>2000</v>
      </c>
    </row>
    <row r="1370" spans="1:7">
      <c r="A1370" s="5">
        <v>36766</v>
      </c>
      <c r="B1370" s="4">
        <v>327.88</v>
      </c>
      <c r="C1370" s="4">
        <v>241.55</v>
      </c>
      <c r="D1370" s="4">
        <v>8.0299999999999994</v>
      </c>
      <c r="E1370" s="4">
        <v>65.31</v>
      </c>
      <c r="F1370" s="4">
        <v>8</v>
      </c>
      <c r="G1370" s="4">
        <v>2000</v>
      </c>
    </row>
    <row r="1371" spans="1:7">
      <c r="A1371" s="5">
        <v>36767</v>
      </c>
      <c r="B1371" s="4">
        <v>327.25</v>
      </c>
      <c r="C1371" s="4">
        <v>239.55</v>
      </c>
      <c r="D1371" s="4">
        <v>7.95</v>
      </c>
      <c r="E1371" s="4">
        <v>64.930000000000007</v>
      </c>
      <c r="F1371" s="4">
        <v>8</v>
      </c>
      <c r="G1371" s="4">
        <v>2000</v>
      </c>
    </row>
    <row r="1372" spans="1:7">
      <c r="A1372" s="5">
        <v>36768</v>
      </c>
      <c r="B1372" s="4">
        <v>327.07</v>
      </c>
      <c r="C1372" s="4">
        <v>239.8</v>
      </c>
      <c r="D1372" s="4">
        <v>7.91</v>
      </c>
      <c r="E1372" s="4">
        <v>64.87</v>
      </c>
      <c r="F1372" s="4">
        <v>8</v>
      </c>
      <c r="G1372" s="4">
        <v>2000</v>
      </c>
    </row>
    <row r="1373" spans="1:7">
      <c r="A1373" s="5">
        <v>36769</v>
      </c>
      <c r="B1373" s="4">
        <v>331.36</v>
      </c>
      <c r="C1373" s="4">
        <v>238.55</v>
      </c>
      <c r="D1373" s="4">
        <v>7.85</v>
      </c>
      <c r="E1373" s="4">
        <v>63.99</v>
      </c>
      <c r="F1373" s="4">
        <v>8</v>
      </c>
      <c r="G1373" s="4">
        <v>2000</v>
      </c>
    </row>
    <row r="1374" spans="1:7">
      <c r="A1374" s="5">
        <v>36773</v>
      </c>
      <c r="B1374" s="4">
        <v>338.64</v>
      </c>
      <c r="C1374" s="4">
        <v>245.8</v>
      </c>
      <c r="D1374" s="4">
        <v>8.18</v>
      </c>
      <c r="E1374" s="4">
        <v>65.489999999999995</v>
      </c>
      <c r="F1374" s="4">
        <v>9</v>
      </c>
      <c r="G1374" s="4">
        <v>2000</v>
      </c>
    </row>
    <row r="1375" spans="1:7">
      <c r="A1375" s="5">
        <v>36774</v>
      </c>
      <c r="B1375" s="4">
        <v>336.1</v>
      </c>
      <c r="C1375" s="4">
        <v>245.55</v>
      </c>
      <c r="D1375" s="4">
        <v>8.19</v>
      </c>
      <c r="E1375" s="4">
        <v>65.81</v>
      </c>
      <c r="F1375" s="4">
        <v>9</v>
      </c>
      <c r="G1375" s="4">
        <v>2000</v>
      </c>
    </row>
    <row r="1376" spans="1:7">
      <c r="A1376" s="5">
        <v>36775</v>
      </c>
      <c r="B1376" s="4">
        <v>329.61</v>
      </c>
      <c r="C1376" s="4">
        <v>250.75</v>
      </c>
      <c r="D1376" s="4">
        <v>8.07</v>
      </c>
      <c r="E1376" s="4">
        <v>66.790000000000006</v>
      </c>
      <c r="F1376" s="4">
        <v>9</v>
      </c>
      <c r="G1376" s="4">
        <v>2000</v>
      </c>
    </row>
    <row r="1377" spans="1:7">
      <c r="A1377" s="5">
        <v>36776</v>
      </c>
      <c r="B1377" s="4">
        <v>347.45</v>
      </c>
      <c r="C1377" s="4">
        <v>252.25</v>
      </c>
      <c r="D1377" s="4">
        <v>8.08</v>
      </c>
      <c r="E1377" s="4">
        <v>66.489999999999995</v>
      </c>
      <c r="F1377" s="4">
        <v>9</v>
      </c>
      <c r="G1377" s="4">
        <v>2000</v>
      </c>
    </row>
    <row r="1378" spans="1:7">
      <c r="A1378" s="5">
        <v>36777</v>
      </c>
      <c r="B1378" s="4">
        <v>357.27</v>
      </c>
      <c r="C1378" s="4">
        <v>249.25</v>
      </c>
      <c r="D1378" s="4">
        <v>8.2200000000000006</v>
      </c>
      <c r="E1378" s="4">
        <v>65.37</v>
      </c>
      <c r="F1378" s="4">
        <v>9</v>
      </c>
      <c r="G1378" s="4">
        <v>2000</v>
      </c>
    </row>
    <row r="1379" spans="1:7">
      <c r="A1379" s="5">
        <v>36780</v>
      </c>
      <c r="B1379" s="4">
        <v>351.61</v>
      </c>
      <c r="C1379" s="4">
        <v>250.9</v>
      </c>
      <c r="D1379" s="4">
        <v>8.0299999999999994</v>
      </c>
      <c r="E1379" s="4">
        <v>65.28</v>
      </c>
      <c r="F1379" s="4">
        <v>9</v>
      </c>
      <c r="G1379" s="4">
        <v>2000</v>
      </c>
    </row>
    <row r="1380" spans="1:7">
      <c r="A1380" s="5">
        <v>36781</v>
      </c>
      <c r="B1380" s="4">
        <v>345.04</v>
      </c>
      <c r="C1380" s="4">
        <v>254.05</v>
      </c>
      <c r="D1380" s="4">
        <v>8.02</v>
      </c>
      <c r="E1380" s="4">
        <v>64.67</v>
      </c>
      <c r="F1380" s="4">
        <v>9</v>
      </c>
      <c r="G1380" s="4">
        <v>2000</v>
      </c>
    </row>
    <row r="1381" spans="1:7">
      <c r="A1381" s="5">
        <v>36782</v>
      </c>
      <c r="B1381" s="4">
        <v>338.13</v>
      </c>
      <c r="C1381" s="4">
        <v>248.9</v>
      </c>
      <c r="D1381" s="4">
        <v>7.95</v>
      </c>
      <c r="E1381" s="4">
        <v>63.49</v>
      </c>
      <c r="F1381" s="4">
        <v>9</v>
      </c>
      <c r="G1381" s="4">
        <v>2000</v>
      </c>
    </row>
    <row r="1382" spans="1:7">
      <c r="A1382" s="5">
        <v>36783</v>
      </c>
      <c r="B1382" s="4">
        <v>329.31</v>
      </c>
      <c r="C1382" s="4">
        <v>241.85</v>
      </c>
      <c r="D1382" s="4">
        <v>7.86</v>
      </c>
      <c r="E1382" s="4">
        <v>62.63</v>
      </c>
      <c r="F1382" s="4">
        <v>9</v>
      </c>
      <c r="G1382" s="4">
        <v>2000</v>
      </c>
    </row>
    <row r="1383" spans="1:7">
      <c r="A1383" s="5">
        <v>36784</v>
      </c>
      <c r="B1383" s="4">
        <v>319.95</v>
      </c>
      <c r="C1383" s="4">
        <v>240.5</v>
      </c>
      <c r="D1383" s="4">
        <v>7.76</v>
      </c>
      <c r="E1383" s="4">
        <v>61.45</v>
      </c>
      <c r="F1383" s="4">
        <v>9</v>
      </c>
      <c r="G1383" s="4">
        <v>2000</v>
      </c>
    </row>
    <row r="1384" spans="1:7">
      <c r="A1384" s="5">
        <v>36787</v>
      </c>
      <c r="B1384" s="4">
        <v>308.39</v>
      </c>
      <c r="C1384" s="4">
        <v>237.7</v>
      </c>
      <c r="D1384" s="4">
        <v>7.49</v>
      </c>
      <c r="E1384" s="4">
        <v>59.92</v>
      </c>
      <c r="F1384" s="4">
        <v>9</v>
      </c>
      <c r="G1384" s="4">
        <v>2000</v>
      </c>
    </row>
    <row r="1385" spans="1:7">
      <c r="A1385" s="5">
        <v>36788</v>
      </c>
      <c r="B1385" s="4">
        <v>306.06</v>
      </c>
      <c r="C1385" s="4">
        <v>232.75</v>
      </c>
      <c r="D1385" s="4">
        <v>7.44</v>
      </c>
      <c r="E1385" s="4">
        <v>57.51</v>
      </c>
      <c r="F1385" s="4">
        <v>9</v>
      </c>
      <c r="G1385" s="4">
        <v>2000</v>
      </c>
    </row>
    <row r="1386" spans="1:7">
      <c r="A1386" s="5">
        <v>36789</v>
      </c>
      <c r="B1386" s="4">
        <v>320.81</v>
      </c>
      <c r="C1386" s="4">
        <v>230.6</v>
      </c>
      <c r="D1386" s="4">
        <v>7.53</v>
      </c>
      <c r="E1386" s="4">
        <v>58.77</v>
      </c>
      <c r="F1386" s="4">
        <v>9</v>
      </c>
      <c r="G1386" s="4">
        <v>2000</v>
      </c>
    </row>
    <row r="1387" spans="1:7">
      <c r="A1387" s="5">
        <v>36790</v>
      </c>
      <c r="B1387" s="4">
        <v>317.54000000000002</v>
      </c>
      <c r="C1387" s="4">
        <v>232</v>
      </c>
      <c r="D1387" s="4">
        <v>7.44</v>
      </c>
      <c r="E1387" s="4">
        <v>58.8</v>
      </c>
      <c r="F1387" s="4">
        <v>9</v>
      </c>
      <c r="G1387" s="4">
        <v>2000</v>
      </c>
    </row>
    <row r="1388" spans="1:7">
      <c r="A1388" s="5">
        <v>36791</v>
      </c>
      <c r="B1388" s="4">
        <v>300.06</v>
      </c>
      <c r="C1388" s="4">
        <v>218</v>
      </c>
      <c r="D1388" s="4">
        <v>7.1</v>
      </c>
      <c r="E1388" s="4">
        <v>55.71</v>
      </c>
      <c r="F1388" s="4">
        <v>9</v>
      </c>
      <c r="G1388" s="4">
        <v>2000</v>
      </c>
    </row>
    <row r="1389" spans="1:7">
      <c r="A1389" s="5">
        <v>36794</v>
      </c>
      <c r="B1389" s="4">
        <v>316.10000000000002</v>
      </c>
      <c r="C1389" s="4">
        <v>214.3</v>
      </c>
      <c r="D1389" s="4">
        <v>7.11</v>
      </c>
      <c r="E1389" s="4">
        <v>56.89</v>
      </c>
      <c r="F1389" s="4">
        <v>9</v>
      </c>
      <c r="G1389" s="4">
        <v>2000</v>
      </c>
    </row>
    <row r="1390" spans="1:7">
      <c r="A1390" s="5">
        <v>36795</v>
      </c>
      <c r="B1390" s="4">
        <v>310.14999999999998</v>
      </c>
      <c r="C1390" s="4">
        <v>212.15</v>
      </c>
      <c r="D1390" s="4">
        <v>6.96</v>
      </c>
      <c r="E1390" s="4">
        <v>56.27</v>
      </c>
      <c r="F1390" s="4">
        <v>9</v>
      </c>
      <c r="G1390" s="4">
        <v>2000</v>
      </c>
    </row>
    <row r="1391" spans="1:7">
      <c r="A1391" s="5">
        <v>36796</v>
      </c>
      <c r="B1391" s="4">
        <v>312.45</v>
      </c>
      <c r="C1391" s="4">
        <v>213.2</v>
      </c>
      <c r="D1391" s="4">
        <v>6.85</v>
      </c>
      <c r="E1391" s="4">
        <v>56.24</v>
      </c>
      <c r="F1391" s="4">
        <v>9</v>
      </c>
      <c r="G1391" s="4">
        <v>2000</v>
      </c>
    </row>
    <row r="1392" spans="1:7">
      <c r="A1392" s="5">
        <v>36797</v>
      </c>
      <c r="B1392" s="4">
        <v>311.32</v>
      </c>
      <c r="C1392" s="4">
        <v>200.1</v>
      </c>
      <c r="D1392" s="4">
        <v>6.7</v>
      </c>
      <c r="E1392" s="4">
        <v>55.62</v>
      </c>
      <c r="F1392" s="4">
        <v>9</v>
      </c>
      <c r="G1392" s="4">
        <v>2000</v>
      </c>
    </row>
    <row r="1393" spans="1:7">
      <c r="A1393" s="5">
        <v>36798</v>
      </c>
      <c r="B1393" s="4">
        <v>314.01</v>
      </c>
      <c r="C1393" s="4">
        <v>208.65</v>
      </c>
      <c r="D1393" s="4">
        <v>6.66</v>
      </c>
      <c r="E1393" s="4">
        <v>55.41</v>
      </c>
      <c r="F1393" s="4">
        <v>9</v>
      </c>
      <c r="G1393" s="4">
        <v>2000</v>
      </c>
    </row>
    <row r="1394" spans="1:7">
      <c r="A1394" s="5">
        <v>36802</v>
      </c>
      <c r="B1394" s="4">
        <v>314.88</v>
      </c>
      <c r="C1394" s="4">
        <v>210.45</v>
      </c>
      <c r="D1394" s="4">
        <v>6.42</v>
      </c>
      <c r="E1394" s="4">
        <v>56.5</v>
      </c>
      <c r="F1394" s="4">
        <v>10</v>
      </c>
      <c r="G1394" s="4">
        <v>2000</v>
      </c>
    </row>
    <row r="1395" spans="1:7">
      <c r="A1395" s="5">
        <v>36803</v>
      </c>
      <c r="B1395" s="4">
        <v>321.10000000000002</v>
      </c>
      <c r="C1395" s="4">
        <v>213.85</v>
      </c>
      <c r="D1395" s="4">
        <v>6.56</v>
      </c>
      <c r="E1395" s="4">
        <v>57.86</v>
      </c>
      <c r="F1395" s="4">
        <v>10</v>
      </c>
      <c r="G1395" s="4">
        <v>2000</v>
      </c>
    </row>
    <row r="1396" spans="1:7">
      <c r="A1396" s="5">
        <v>36804</v>
      </c>
      <c r="B1396" s="4">
        <v>327.61</v>
      </c>
      <c r="C1396" s="4">
        <v>214.5</v>
      </c>
      <c r="D1396" s="4">
        <v>6.46</v>
      </c>
      <c r="E1396" s="4">
        <v>57.15</v>
      </c>
      <c r="F1396" s="4">
        <v>10</v>
      </c>
      <c r="G1396" s="4">
        <v>2000</v>
      </c>
    </row>
    <row r="1397" spans="1:7">
      <c r="A1397" s="5">
        <v>36805</v>
      </c>
      <c r="B1397" s="4">
        <v>337.3</v>
      </c>
      <c r="C1397" s="4">
        <v>214.25</v>
      </c>
      <c r="D1397" s="4">
        <v>6.23</v>
      </c>
      <c r="E1397" s="4">
        <v>56.65</v>
      </c>
      <c r="F1397" s="4">
        <v>10</v>
      </c>
      <c r="G1397" s="4">
        <v>2000</v>
      </c>
    </row>
    <row r="1398" spans="1:7">
      <c r="A1398" s="5">
        <v>36808</v>
      </c>
      <c r="B1398" s="4">
        <v>336.15</v>
      </c>
      <c r="C1398" s="4">
        <v>205</v>
      </c>
      <c r="D1398" s="4">
        <v>6.27</v>
      </c>
      <c r="E1398" s="4">
        <v>56.65</v>
      </c>
      <c r="F1398" s="4">
        <v>10</v>
      </c>
      <c r="G1398" s="4">
        <v>2000</v>
      </c>
    </row>
    <row r="1399" spans="1:7">
      <c r="A1399" s="5">
        <v>36809</v>
      </c>
      <c r="B1399" s="4">
        <v>335.49</v>
      </c>
      <c r="C1399" s="4">
        <v>190.75</v>
      </c>
      <c r="D1399" s="4">
        <v>6.19</v>
      </c>
      <c r="E1399" s="4">
        <v>54.41</v>
      </c>
      <c r="F1399" s="4">
        <v>10</v>
      </c>
      <c r="G1399" s="4">
        <v>2000</v>
      </c>
    </row>
    <row r="1400" spans="1:7">
      <c r="A1400" s="5">
        <v>36810</v>
      </c>
      <c r="B1400" s="4">
        <v>331.64</v>
      </c>
      <c r="C1400" s="4">
        <v>190.4</v>
      </c>
      <c r="D1400" s="4">
        <v>6.22</v>
      </c>
      <c r="E1400" s="4">
        <v>51.79</v>
      </c>
      <c r="F1400" s="4">
        <v>10</v>
      </c>
      <c r="G1400" s="4">
        <v>2000</v>
      </c>
    </row>
    <row r="1401" spans="1:7">
      <c r="A1401" s="5">
        <v>36811</v>
      </c>
      <c r="B1401" s="4">
        <v>333.09</v>
      </c>
      <c r="C1401" s="4">
        <v>192.85</v>
      </c>
      <c r="D1401" s="4">
        <v>6.1</v>
      </c>
      <c r="E1401" s="4">
        <v>51.32</v>
      </c>
      <c r="F1401" s="4">
        <v>10</v>
      </c>
      <c r="G1401" s="4">
        <v>2000</v>
      </c>
    </row>
    <row r="1402" spans="1:7">
      <c r="A1402" s="5">
        <v>36812</v>
      </c>
      <c r="B1402" s="4">
        <v>339.52</v>
      </c>
      <c r="C1402" s="4">
        <v>184.65</v>
      </c>
      <c r="D1402" s="4">
        <v>6.12</v>
      </c>
      <c r="E1402" s="4">
        <v>52.32</v>
      </c>
      <c r="F1402" s="4">
        <v>10</v>
      </c>
      <c r="G1402" s="4">
        <v>2000</v>
      </c>
    </row>
    <row r="1403" spans="1:7">
      <c r="A1403" s="5">
        <v>36815</v>
      </c>
      <c r="B1403" s="4">
        <v>342.4</v>
      </c>
      <c r="C1403" s="4">
        <v>173.85</v>
      </c>
      <c r="D1403" s="4">
        <v>6.19</v>
      </c>
      <c r="E1403" s="4">
        <v>52.56</v>
      </c>
      <c r="F1403" s="4">
        <v>10</v>
      </c>
      <c r="G1403" s="4">
        <v>2000</v>
      </c>
    </row>
    <row r="1404" spans="1:7">
      <c r="A1404" s="5">
        <v>36816</v>
      </c>
      <c r="B1404" s="4">
        <v>346.2</v>
      </c>
      <c r="C1404" s="4">
        <v>172.9</v>
      </c>
      <c r="D1404" s="4">
        <v>6.15</v>
      </c>
      <c r="E1404" s="4">
        <v>52.03</v>
      </c>
      <c r="F1404" s="4">
        <v>10</v>
      </c>
      <c r="G1404" s="4">
        <v>2000</v>
      </c>
    </row>
    <row r="1405" spans="1:7">
      <c r="A1405" s="5">
        <v>36817</v>
      </c>
      <c r="B1405" s="4">
        <v>342.56</v>
      </c>
      <c r="C1405" s="4">
        <v>172.85</v>
      </c>
      <c r="D1405" s="4">
        <v>6.66</v>
      </c>
      <c r="E1405" s="4">
        <v>53.23</v>
      </c>
      <c r="F1405" s="4">
        <v>10</v>
      </c>
      <c r="G1405" s="4">
        <v>2000</v>
      </c>
    </row>
    <row r="1406" spans="1:7">
      <c r="A1406" s="5">
        <v>36818</v>
      </c>
      <c r="B1406" s="4">
        <v>344.65</v>
      </c>
      <c r="C1406" s="4">
        <v>177.7</v>
      </c>
      <c r="D1406" s="4">
        <v>6.7</v>
      </c>
      <c r="E1406" s="4">
        <v>57.71</v>
      </c>
      <c r="F1406" s="4">
        <v>10</v>
      </c>
      <c r="G1406" s="4">
        <v>2000</v>
      </c>
    </row>
    <row r="1407" spans="1:7">
      <c r="A1407" s="5">
        <v>36819</v>
      </c>
      <c r="B1407" s="4">
        <v>344.96</v>
      </c>
      <c r="C1407" s="4">
        <v>173.15</v>
      </c>
      <c r="D1407" s="4">
        <v>6.67</v>
      </c>
      <c r="E1407" s="4">
        <v>59.6</v>
      </c>
      <c r="F1407" s="4">
        <v>10</v>
      </c>
      <c r="G1407" s="4">
        <v>2000</v>
      </c>
    </row>
    <row r="1408" spans="1:7">
      <c r="A1408" s="5">
        <v>36822</v>
      </c>
      <c r="B1408" s="4">
        <v>334.74</v>
      </c>
      <c r="C1408" s="4">
        <v>170.95</v>
      </c>
      <c r="D1408" s="4">
        <v>6.37</v>
      </c>
      <c r="E1408" s="4">
        <v>56.92</v>
      </c>
      <c r="F1408" s="4">
        <v>10</v>
      </c>
      <c r="G1408" s="4">
        <v>2000</v>
      </c>
    </row>
    <row r="1409" spans="1:7">
      <c r="A1409" s="5">
        <v>36823</v>
      </c>
      <c r="B1409" s="4">
        <v>335.76</v>
      </c>
      <c r="C1409" s="4">
        <v>168.85</v>
      </c>
      <c r="D1409" s="4">
        <v>6.25</v>
      </c>
      <c r="E1409" s="4">
        <v>56.42</v>
      </c>
      <c r="F1409" s="4">
        <v>10</v>
      </c>
      <c r="G1409" s="4">
        <v>2000</v>
      </c>
    </row>
    <row r="1410" spans="1:7">
      <c r="A1410" s="5">
        <v>36824</v>
      </c>
      <c r="B1410" s="4">
        <v>356.82</v>
      </c>
      <c r="C1410" s="4">
        <v>172.15</v>
      </c>
      <c r="D1410" s="4">
        <v>6.42</v>
      </c>
      <c r="E1410" s="4">
        <v>58.33</v>
      </c>
      <c r="F1410" s="4">
        <v>10</v>
      </c>
      <c r="G1410" s="4">
        <v>2000</v>
      </c>
    </row>
    <row r="1411" spans="1:7">
      <c r="A1411" s="5">
        <v>36825</v>
      </c>
      <c r="B1411" s="4">
        <v>354.68</v>
      </c>
      <c r="C1411" s="4">
        <v>174.6</v>
      </c>
      <c r="D1411" s="4">
        <v>6.52</v>
      </c>
      <c r="E1411" s="4">
        <v>59.3</v>
      </c>
      <c r="F1411" s="4">
        <v>10</v>
      </c>
      <c r="G1411" s="4">
        <v>2000</v>
      </c>
    </row>
    <row r="1412" spans="1:7">
      <c r="A1412" s="5">
        <v>36826</v>
      </c>
      <c r="B1412" s="4">
        <v>351.68</v>
      </c>
      <c r="C1412" s="4">
        <v>168.55</v>
      </c>
      <c r="D1412" s="4">
        <v>6.57</v>
      </c>
      <c r="E1412" s="4">
        <v>58.71</v>
      </c>
      <c r="F1412" s="4">
        <v>10</v>
      </c>
      <c r="G1412" s="4">
        <v>2000</v>
      </c>
    </row>
    <row r="1413" spans="1:7">
      <c r="A1413" s="5">
        <v>36829</v>
      </c>
      <c r="B1413" s="4">
        <v>343.26</v>
      </c>
      <c r="C1413" s="4">
        <v>173.65</v>
      </c>
      <c r="D1413" s="4">
        <v>6.6</v>
      </c>
      <c r="E1413" s="4">
        <v>56.5</v>
      </c>
      <c r="F1413" s="4">
        <v>10</v>
      </c>
      <c r="G1413" s="4">
        <v>2000</v>
      </c>
    </row>
    <row r="1414" spans="1:7">
      <c r="A1414" s="5">
        <v>36830</v>
      </c>
      <c r="B1414" s="4">
        <v>350.48</v>
      </c>
      <c r="C1414" s="4">
        <v>177.75</v>
      </c>
      <c r="D1414" s="4">
        <v>6.61</v>
      </c>
      <c r="E1414" s="4">
        <v>57.12</v>
      </c>
      <c r="F1414" s="4">
        <v>10</v>
      </c>
      <c r="G1414" s="4">
        <v>2000</v>
      </c>
    </row>
    <row r="1415" spans="1:7">
      <c r="A1415" s="5">
        <v>36831</v>
      </c>
      <c r="B1415" s="4">
        <v>347.7</v>
      </c>
      <c r="C1415" s="4">
        <v>180.45</v>
      </c>
      <c r="D1415" s="4">
        <v>6.92</v>
      </c>
      <c r="E1415" s="4">
        <v>58.42</v>
      </c>
      <c r="F1415" s="4">
        <v>11</v>
      </c>
      <c r="G1415" s="4">
        <v>2000</v>
      </c>
    </row>
    <row r="1416" spans="1:7">
      <c r="A1416" s="5">
        <v>36832</v>
      </c>
      <c r="B1416" s="4">
        <v>348.57</v>
      </c>
      <c r="C1416" s="4">
        <v>181.75</v>
      </c>
      <c r="D1416" s="4">
        <v>6.97</v>
      </c>
      <c r="E1416" s="4">
        <v>61.54</v>
      </c>
      <c r="F1416" s="4">
        <v>11</v>
      </c>
      <c r="G1416" s="4">
        <v>2000</v>
      </c>
    </row>
    <row r="1417" spans="1:7">
      <c r="A1417" s="5">
        <v>36833</v>
      </c>
      <c r="B1417" s="4">
        <v>363.63</v>
      </c>
      <c r="C1417" s="4">
        <v>184.45</v>
      </c>
      <c r="D1417" s="4">
        <v>7.21</v>
      </c>
      <c r="E1417" s="4">
        <v>62.6</v>
      </c>
      <c r="F1417" s="4">
        <v>11</v>
      </c>
      <c r="G1417" s="4">
        <v>2000</v>
      </c>
    </row>
    <row r="1418" spans="1:7">
      <c r="A1418" s="5">
        <v>36836</v>
      </c>
      <c r="B1418" s="4">
        <v>359.01</v>
      </c>
      <c r="C1418" s="4">
        <v>178.05</v>
      </c>
      <c r="D1418" s="4">
        <v>7.09</v>
      </c>
      <c r="E1418" s="4">
        <v>62.28</v>
      </c>
      <c r="F1418" s="4">
        <v>11</v>
      </c>
      <c r="G1418" s="4">
        <v>2000</v>
      </c>
    </row>
    <row r="1419" spans="1:7">
      <c r="A1419" s="5">
        <v>36837</v>
      </c>
      <c r="B1419" s="4">
        <v>359.81</v>
      </c>
      <c r="C1419" s="4">
        <v>179.2</v>
      </c>
      <c r="D1419" s="4">
        <v>7.17</v>
      </c>
      <c r="E1419" s="4">
        <v>62.46</v>
      </c>
      <c r="F1419" s="4">
        <v>11</v>
      </c>
      <c r="G1419" s="4">
        <v>2000</v>
      </c>
    </row>
    <row r="1420" spans="1:7">
      <c r="A1420" s="5">
        <v>36838</v>
      </c>
      <c r="B1420" s="4">
        <v>386.56</v>
      </c>
      <c r="C1420" s="4">
        <v>186.8</v>
      </c>
      <c r="D1420" s="4">
        <v>6.9</v>
      </c>
      <c r="E1420" s="4">
        <v>62.87</v>
      </c>
      <c r="F1420" s="4">
        <v>11</v>
      </c>
      <c r="G1420" s="4">
        <v>2000</v>
      </c>
    </row>
    <row r="1421" spans="1:7">
      <c r="A1421" s="5">
        <v>36839</v>
      </c>
      <c r="B1421" s="4">
        <v>381.4</v>
      </c>
      <c r="C1421" s="4">
        <v>190.25</v>
      </c>
      <c r="D1421" s="4">
        <v>6.95</v>
      </c>
      <c r="E1421" s="4">
        <v>62.28</v>
      </c>
      <c r="F1421" s="4">
        <v>11</v>
      </c>
      <c r="G1421" s="4">
        <v>2000</v>
      </c>
    </row>
    <row r="1422" spans="1:7">
      <c r="A1422" s="5">
        <v>36840</v>
      </c>
      <c r="B1422" s="4">
        <v>379.51</v>
      </c>
      <c r="C1422" s="4">
        <v>187</v>
      </c>
      <c r="D1422" s="4">
        <v>6.9</v>
      </c>
      <c r="E1422" s="4">
        <v>60.28</v>
      </c>
      <c r="F1422" s="4">
        <v>11</v>
      </c>
      <c r="G1422" s="4">
        <v>2000</v>
      </c>
    </row>
    <row r="1423" spans="1:7">
      <c r="A1423" s="5">
        <v>36843</v>
      </c>
      <c r="B1423" s="4">
        <v>369.94</v>
      </c>
      <c r="C1423" s="4">
        <v>184.8</v>
      </c>
      <c r="D1423" s="4">
        <v>6.76</v>
      </c>
      <c r="E1423" s="4">
        <v>61.25</v>
      </c>
      <c r="F1423" s="4">
        <v>11</v>
      </c>
      <c r="G1423" s="4">
        <v>2000</v>
      </c>
    </row>
    <row r="1424" spans="1:7">
      <c r="A1424" s="5">
        <v>36844</v>
      </c>
      <c r="B1424" s="4">
        <v>373.01</v>
      </c>
      <c r="C1424" s="4">
        <v>187.2</v>
      </c>
      <c r="D1424" s="4">
        <v>7.08</v>
      </c>
      <c r="E1424" s="4">
        <v>63.81</v>
      </c>
      <c r="F1424" s="4">
        <v>11</v>
      </c>
      <c r="G1424" s="4">
        <v>2000</v>
      </c>
    </row>
    <row r="1425" spans="1:7">
      <c r="A1425" s="5">
        <v>36845</v>
      </c>
      <c r="B1425" s="4">
        <v>370.9</v>
      </c>
      <c r="C1425" s="4">
        <v>188.8</v>
      </c>
      <c r="D1425" s="4">
        <v>7.1</v>
      </c>
      <c r="E1425" s="4">
        <v>63.9</v>
      </c>
      <c r="F1425" s="4">
        <v>11</v>
      </c>
      <c r="G1425" s="4">
        <v>2000</v>
      </c>
    </row>
    <row r="1426" spans="1:7">
      <c r="A1426" s="5">
        <v>36846</v>
      </c>
      <c r="B1426" s="4">
        <v>361.6</v>
      </c>
      <c r="C1426" s="4">
        <v>183.15</v>
      </c>
      <c r="D1426" s="4">
        <v>7.03</v>
      </c>
      <c r="E1426" s="4">
        <v>63.07</v>
      </c>
      <c r="F1426" s="4">
        <v>11</v>
      </c>
      <c r="G1426" s="4">
        <v>2000</v>
      </c>
    </row>
    <row r="1427" spans="1:7">
      <c r="A1427" s="5">
        <v>36847</v>
      </c>
      <c r="B1427" s="4">
        <v>344.52</v>
      </c>
      <c r="C1427" s="4">
        <v>182.25</v>
      </c>
      <c r="D1427" s="4">
        <v>7.06</v>
      </c>
      <c r="E1427" s="4">
        <v>63.31</v>
      </c>
      <c r="F1427" s="4">
        <v>11</v>
      </c>
      <c r="G1427" s="4">
        <v>2000</v>
      </c>
    </row>
    <row r="1428" spans="1:7">
      <c r="A1428" s="5">
        <v>36850</v>
      </c>
      <c r="B1428" s="4">
        <v>337.44</v>
      </c>
      <c r="C1428" s="4">
        <v>184.5</v>
      </c>
      <c r="D1428" s="4">
        <v>7.02</v>
      </c>
      <c r="E1428" s="4">
        <v>64.37</v>
      </c>
      <c r="F1428" s="4">
        <v>11</v>
      </c>
      <c r="G1428" s="4">
        <v>2000</v>
      </c>
    </row>
    <row r="1429" spans="1:7">
      <c r="A1429" s="5">
        <v>36851</v>
      </c>
      <c r="B1429" s="4">
        <v>332.89</v>
      </c>
      <c r="C1429" s="4">
        <v>183.3</v>
      </c>
      <c r="D1429" s="4">
        <v>7.03</v>
      </c>
      <c r="E1429" s="4">
        <v>64.489999999999995</v>
      </c>
      <c r="F1429" s="4">
        <v>11</v>
      </c>
      <c r="G1429" s="4">
        <v>2000</v>
      </c>
    </row>
    <row r="1430" spans="1:7">
      <c r="A1430" s="5">
        <v>36852</v>
      </c>
      <c r="B1430" s="4">
        <v>333.81</v>
      </c>
      <c r="C1430" s="4">
        <v>181.7</v>
      </c>
      <c r="D1430" s="4">
        <v>6.97</v>
      </c>
      <c r="E1430" s="4">
        <v>65.11</v>
      </c>
      <c r="F1430" s="4">
        <v>11</v>
      </c>
      <c r="G1430" s="4">
        <v>2000</v>
      </c>
    </row>
    <row r="1431" spans="1:7">
      <c r="A1431" s="5">
        <v>36853</v>
      </c>
      <c r="B1431" s="4">
        <v>333.82</v>
      </c>
      <c r="C1431" s="4">
        <v>174.2</v>
      </c>
      <c r="D1431" s="4">
        <v>7.15</v>
      </c>
      <c r="E1431" s="4">
        <v>65.73</v>
      </c>
      <c r="F1431" s="4">
        <v>11</v>
      </c>
      <c r="G1431" s="4">
        <v>2000</v>
      </c>
    </row>
    <row r="1432" spans="1:7">
      <c r="A1432" s="5">
        <v>36854</v>
      </c>
      <c r="B1432" s="4">
        <v>332.35</v>
      </c>
      <c r="C1432" s="4">
        <v>172.5</v>
      </c>
      <c r="D1432" s="4">
        <v>7.11</v>
      </c>
      <c r="E1432" s="4">
        <v>68.2</v>
      </c>
      <c r="F1432" s="4">
        <v>11</v>
      </c>
      <c r="G1432" s="4">
        <v>2000</v>
      </c>
    </row>
    <row r="1433" spans="1:7">
      <c r="A1433" s="5">
        <v>36857</v>
      </c>
      <c r="B1433" s="4">
        <v>345.11</v>
      </c>
      <c r="C1433" s="4">
        <v>175</v>
      </c>
      <c r="D1433" s="4">
        <v>7.22</v>
      </c>
      <c r="E1433" s="4">
        <v>71</v>
      </c>
      <c r="F1433" s="4">
        <v>11</v>
      </c>
      <c r="G1433" s="4">
        <v>2000</v>
      </c>
    </row>
    <row r="1434" spans="1:7">
      <c r="A1434" s="5">
        <v>36858</v>
      </c>
      <c r="B1434" s="4">
        <v>338.56</v>
      </c>
      <c r="C1434" s="4">
        <v>182.45</v>
      </c>
      <c r="D1434" s="4">
        <v>7.49</v>
      </c>
      <c r="E1434" s="4">
        <v>71.47</v>
      </c>
      <c r="F1434" s="4">
        <v>11</v>
      </c>
      <c r="G1434" s="4">
        <v>2000</v>
      </c>
    </row>
    <row r="1435" spans="1:7">
      <c r="A1435" s="5">
        <v>36859</v>
      </c>
      <c r="B1435" s="4">
        <v>340.21</v>
      </c>
      <c r="C1435" s="4">
        <v>185.7</v>
      </c>
      <c r="D1435" s="4">
        <v>7.54</v>
      </c>
      <c r="E1435" s="4">
        <v>69.88</v>
      </c>
      <c r="F1435" s="4">
        <v>11</v>
      </c>
      <c r="G1435" s="4">
        <v>2000</v>
      </c>
    </row>
    <row r="1436" spans="1:7">
      <c r="A1436" s="5">
        <v>36860</v>
      </c>
      <c r="B1436" s="4">
        <v>337.84</v>
      </c>
      <c r="C1436" s="4">
        <v>192.8</v>
      </c>
      <c r="D1436" s="4">
        <v>7.76</v>
      </c>
      <c r="E1436" s="4">
        <v>72.349999999999994</v>
      </c>
      <c r="F1436" s="4">
        <v>11</v>
      </c>
      <c r="G1436" s="4">
        <v>2000</v>
      </c>
    </row>
    <row r="1437" spans="1:7">
      <c r="A1437" s="5">
        <v>36861</v>
      </c>
      <c r="B1437" s="4">
        <v>335.41</v>
      </c>
      <c r="C1437" s="4">
        <v>193.95</v>
      </c>
      <c r="D1437" s="4">
        <v>7.69</v>
      </c>
      <c r="E1437" s="4">
        <v>72.319999999999993</v>
      </c>
      <c r="F1437" s="4">
        <v>12</v>
      </c>
      <c r="G1437" s="4">
        <v>2000</v>
      </c>
    </row>
    <row r="1438" spans="1:7">
      <c r="A1438" s="5">
        <v>36864</v>
      </c>
      <c r="B1438" s="4">
        <v>337.89</v>
      </c>
      <c r="C1438" s="4">
        <v>187.15</v>
      </c>
      <c r="D1438" s="4">
        <v>8</v>
      </c>
      <c r="E1438" s="4">
        <v>73.92</v>
      </c>
      <c r="F1438" s="4">
        <v>12</v>
      </c>
      <c r="G1438" s="4">
        <v>2000</v>
      </c>
    </row>
    <row r="1439" spans="1:7">
      <c r="A1439" s="5">
        <v>36865</v>
      </c>
      <c r="B1439" s="4">
        <v>337.84</v>
      </c>
      <c r="C1439" s="4">
        <v>186.6</v>
      </c>
      <c r="D1439" s="4">
        <v>8.17</v>
      </c>
      <c r="E1439" s="4">
        <v>74.86</v>
      </c>
      <c r="F1439" s="4">
        <v>12</v>
      </c>
      <c r="G1439" s="4">
        <v>2000</v>
      </c>
    </row>
    <row r="1440" spans="1:7">
      <c r="A1440" s="5">
        <v>36866</v>
      </c>
      <c r="B1440" s="4">
        <v>338.25</v>
      </c>
      <c r="C1440" s="4">
        <v>195.2</v>
      </c>
      <c r="D1440" s="4">
        <v>8.08</v>
      </c>
      <c r="E1440" s="4">
        <v>74.150000000000006</v>
      </c>
      <c r="F1440" s="4">
        <v>12</v>
      </c>
      <c r="G1440" s="4">
        <v>2000</v>
      </c>
    </row>
    <row r="1441" spans="1:7">
      <c r="A1441" s="5">
        <v>36867</v>
      </c>
      <c r="B1441" s="4">
        <v>336.77</v>
      </c>
      <c r="C1441" s="4">
        <v>192.85</v>
      </c>
      <c r="D1441" s="4">
        <v>8.08</v>
      </c>
      <c r="E1441" s="4">
        <v>76.239999999999995</v>
      </c>
      <c r="F1441" s="4">
        <v>12</v>
      </c>
      <c r="G1441" s="4">
        <v>2000</v>
      </c>
    </row>
    <row r="1442" spans="1:7">
      <c r="A1442" s="5">
        <v>36868</v>
      </c>
      <c r="B1442" s="4">
        <v>334.2</v>
      </c>
      <c r="C1442" s="4">
        <v>192.25</v>
      </c>
      <c r="D1442" s="4">
        <v>8.35</v>
      </c>
      <c r="E1442" s="4">
        <v>76.89</v>
      </c>
      <c r="F1442" s="4">
        <v>12</v>
      </c>
      <c r="G1442" s="4">
        <v>2000</v>
      </c>
    </row>
    <row r="1443" spans="1:7">
      <c r="A1443" s="5">
        <v>36871</v>
      </c>
      <c r="B1443" s="4">
        <v>352.05</v>
      </c>
      <c r="C1443" s="4">
        <v>192.2</v>
      </c>
      <c r="D1443" s="4">
        <v>8.52</v>
      </c>
      <c r="E1443" s="4">
        <v>76.010000000000005</v>
      </c>
      <c r="F1443" s="4">
        <v>12</v>
      </c>
      <c r="G1443" s="4">
        <v>2000</v>
      </c>
    </row>
    <row r="1444" spans="1:7">
      <c r="A1444" s="5">
        <v>36872</v>
      </c>
      <c r="B1444" s="4">
        <v>351.95</v>
      </c>
      <c r="C1444" s="4">
        <v>189.25</v>
      </c>
      <c r="D1444" s="4">
        <v>8.48</v>
      </c>
      <c r="E1444" s="4">
        <v>74.680000000000007</v>
      </c>
      <c r="F1444" s="4">
        <v>12</v>
      </c>
      <c r="G1444" s="4">
        <v>2000</v>
      </c>
    </row>
    <row r="1445" spans="1:7">
      <c r="A1445" s="5">
        <v>36873</v>
      </c>
      <c r="B1445" s="4">
        <v>353.86</v>
      </c>
      <c r="C1445" s="4">
        <v>191.9</v>
      </c>
      <c r="D1445" s="4">
        <v>8.4700000000000006</v>
      </c>
      <c r="E1445" s="4">
        <v>75.42</v>
      </c>
      <c r="F1445" s="4">
        <v>12</v>
      </c>
      <c r="G1445" s="4">
        <v>2000</v>
      </c>
    </row>
    <row r="1446" spans="1:7">
      <c r="A1446" s="5">
        <v>36874</v>
      </c>
      <c r="B1446" s="4">
        <v>350.05</v>
      </c>
      <c r="C1446" s="4">
        <v>193.4</v>
      </c>
      <c r="D1446" s="4">
        <v>8.7100000000000009</v>
      </c>
      <c r="E1446" s="4">
        <v>75.09</v>
      </c>
      <c r="F1446" s="4">
        <v>12</v>
      </c>
      <c r="G1446" s="4">
        <v>2000</v>
      </c>
    </row>
    <row r="1447" spans="1:7">
      <c r="A1447" s="5">
        <v>36875</v>
      </c>
      <c r="B1447" s="4">
        <v>337.77</v>
      </c>
      <c r="C1447" s="4">
        <v>192.5</v>
      </c>
      <c r="D1447" s="4">
        <v>9.23</v>
      </c>
      <c r="E1447" s="4">
        <v>72.180000000000007</v>
      </c>
      <c r="F1447" s="4">
        <v>12</v>
      </c>
      <c r="G1447" s="4">
        <v>2000</v>
      </c>
    </row>
    <row r="1448" spans="1:7">
      <c r="A1448" s="5">
        <v>36878</v>
      </c>
      <c r="B1448" s="4">
        <v>339.43</v>
      </c>
      <c r="C1448" s="4">
        <v>197.35</v>
      </c>
      <c r="D1448" s="4">
        <v>9.51</v>
      </c>
      <c r="E1448" s="4">
        <v>73.180000000000007</v>
      </c>
      <c r="F1448" s="4">
        <v>12</v>
      </c>
      <c r="G1448" s="4">
        <v>2000</v>
      </c>
    </row>
    <row r="1449" spans="1:7">
      <c r="A1449" s="5">
        <v>36879</v>
      </c>
      <c r="B1449" s="4">
        <v>328.19</v>
      </c>
      <c r="C1449" s="4">
        <v>201.9</v>
      </c>
      <c r="D1449" s="4">
        <v>9.44</v>
      </c>
      <c r="E1449" s="4">
        <v>74.77</v>
      </c>
      <c r="F1449" s="4">
        <v>12</v>
      </c>
      <c r="G1449" s="4">
        <v>2000</v>
      </c>
    </row>
    <row r="1450" spans="1:7">
      <c r="A1450" s="5">
        <v>36880</v>
      </c>
      <c r="B1450" s="4">
        <v>332.61</v>
      </c>
      <c r="C1450" s="4">
        <v>195.3</v>
      </c>
      <c r="D1450" s="4">
        <v>9.15</v>
      </c>
      <c r="E1450" s="4">
        <v>73.89</v>
      </c>
      <c r="F1450" s="4">
        <v>12</v>
      </c>
      <c r="G1450" s="4">
        <v>2000</v>
      </c>
    </row>
    <row r="1451" spans="1:7">
      <c r="A1451" s="5">
        <v>36881</v>
      </c>
      <c r="B1451" s="4">
        <v>332.75</v>
      </c>
      <c r="C1451" s="4">
        <v>199.35</v>
      </c>
      <c r="D1451" s="4">
        <v>9.25</v>
      </c>
      <c r="E1451" s="4">
        <v>73.5</v>
      </c>
      <c r="F1451" s="4">
        <v>12</v>
      </c>
      <c r="G1451" s="4">
        <v>2000</v>
      </c>
    </row>
    <row r="1452" spans="1:7">
      <c r="A1452" s="5">
        <v>36882</v>
      </c>
      <c r="B1452" s="4">
        <v>321.36</v>
      </c>
      <c r="C1452" s="4">
        <v>200.6</v>
      </c>
      <c r="D1452" s="4">
        <v>8.41</v>
      </c>
      <c r="E1452" s="4">
        <v>71.56</v>
      </c>
      <c r="F1452" s="4">
        <v>12</v>
      </c>
      <c r="G1452" s="4">
        <v>2000</v>
      </c>
    </row>
    <row r="1453" spans="1:7">
      <c r="A1453" s="5">
        <v>36886</v>
      </c>
      <c r="B1453" s="4">
        <v>309.49</v>
      </c>
      <c r="C1453" s="4">
        <v>203.35</v>
      </c>
      <c r="D1453" s="4">
        <v>8.6300000000000008</v>
      </c>
      <c r="E1453" s="4">
        <v>71.260000000000005</v>
      </c>
      <c r="F1453" s="4">
        <v>12</v>
      </c>
      <c r="G1453" s="4">
        <v>2000</v>
      </c>
    </row>
    <row r="1454" spans="1:7">
      <c r="A1454" s="5">
        <v>36887</v>
      </c>
      <c r="B1454" s="4">
        <v>312.88</v>
      </c>
      <c r="C1454" s="4">
        <v>209.95</v>
      </c>
      <c r="D1454" s="4">
        <v>8.83</v>
      </c>
      <c r="E1454" s="4">
        <v>71.94</v>
      </c>
      <c r="F1454" s="4">
        <v>12</v>
      </c>
      <c r="G1454" s="4">
        <v>2000</v>
      </c>
    </row>
    <row r="1455" spans="1:7">
      <c r="A1455" s="5">
        <v>36888</v>
      </c>
      <c r="B1455" s="4">
        <v>314.45999999999998</v>
      </c>
      <c r="C1455" s="4">
        <v>206.65</v>
      </c>
      <c r="D1455" s="4">
        <v>8.85</v>
      </c>
      <c r="E1455" s="4">
        <v>73.06</v>
      </c>
      <c r="F1455" s="4">
        <v>12</v>
      </c>
      <c r="G1455" s="4">
        <v>2000</v>
      </c>
    </row>
    <row r="1456" spans="1:7">
      <c r="A1456" s="5">
        <v>36889</v>
      </c>
      <c r="B1456" s="4">
        <v>318.18</v>
      </c>
      <c r="C1456" s="4">
        <v>206.35</v>
      </c>
      <c r="D1456" s="4">
        <v>9.49</v>
      </c>
      <c r="E1456" s="4">
        <v>76.66</v>
      </c>
      <c r="F1456" s="4">
        <v>12</v>
      </c>
      <c r="G1456" s="4">
        <v>2000</v>
      </c>
    </row>
    <row r="1457" spans="1:7">
      <c r="A1457" s="5">
        <v>36892</v>
      </c>
      <c r="B1457" s="4">
        <v>319.93</v>
      </c>
      <c r="C1457" s="4">
        <v>200</v>
      </c>
      <c r="D1457" s="4">
        <v>9.66</v>
      </c>
      <c r="E1457" s="4">
        <v>78.099999999999994</v>
      </c>
      <c r="F1457" s="4">
        <v>1</v>
      </c>
      <c r="G1457" s="4">
        <v>2001</v>
      </c>
    </row>
    <row r="1458" spans="1:7">
      <c r="A1458" s="5">
        <v>36893</v>
      </c>
      <c r="B1458" s="4">
        <v>318.24</v>
      </c>
      <c r="C1458" s="4">
        <v>198.45</v>
      </c>
      <c r="D1458" s="4">
        <v>10.039999999999999</v>
      </c>
      <c r="E1458" s="4">
        <v>79.540000000000006</v>
      </c>
      <c r="F1458" s="4">
        <v>1</v>
      </c>
      <c r="G1458" s="4">
        <v>2001</v>
      </c>
    </row>
    <row r="1459" spans="1:7">
      <c r="A1459" s="5">
        <v>36894</v>
      </c>
      <c r="B1459" s="4">
        <v>316.07</v>
      </c>
      <c r="C1459" s="4">
        <v>201.85</v>
      </c>
      <c r="D1459" s="4">
        <v>10.53</v>
      </c>
      <c r="E1459" s="4">
        <v>80.099999999999994</v>
      </c>
      <c r="F1459" s="4">
        <v>1</v>
      </c>
      <c r="G1459" s="4">
        <v>2001</v>
      </c>
    </row>
    <row r="1460" spans="1:7">
      <c r="A1460" s="5">
        <v>36895</v>
      </c>
      <c r="B1460" s="4">
        <v>312.11</v>
      </c>
      <c r="C1460" s="4">
        <v>210.45</v>
      </c>
      <c r="D1460" s="4">
        <v>10.09</v>
      </c>
      <c r="E1460" s="4">
        <v>79.19</v>
      </c>
      <c r="F1460" s="4">
        <v>1</v>
      </c>
      <c r="G1460" s="4">
        <v>2001</v>
      </c>
    </row>
    <row r="1461" spans="1:7">
      <c r="A1461" s="5">
        <v>36896</v>
      </c>
      <c r="B1461" s="4">
        <v>315.48</v>
      </c>
      <c r="C1461" s="4">
        <v>208.4</v>
      </c>
      <c r="D1461" s="4">
        <v>10.18</v>
      </c>
      <c r="E1461" s="4">
        <v>78.25</v>
      </c>
      <c r="F1461" s="4">
        <v>1</v>
      </c>
      <c r="G1461" s="4">
        <v>2001</v>
      </c>
    </row>
    <row r="1462" spans="1:7">
      <c r="A1462" s="5">
        <v>36899</v>
      </c>
      <c r="B1462" s="4">
        <v>318.05</v>
      </c>
      <c r="C1462" s="4">
        <v>209.35</v>
      </c>
      <c r="D1462" s="4">
        <v>10.76</v>
      </c>
      <c r="E1462" s="4">
        <v>76.13</v>
      </c>
      <c r="F1462" s="4">
        <v>1</v>
      </c>
      <c r="G1462" s="4">
        <v>2001</v>
      </c>
    </row>
    <row r="1463" spans="1:7">
      <c r="A1463" s="5">
        <v>36900</v>
      </c>
      <c r="B1463" s="4">
        <v>315.60000000000002</v>
      </c>
      <c r="C1463" s="4">
        <v>216.2</v>
      </c>
      <c r="D1463" s="4">
        <v>10.56</v>
      </c>
      <c r="E1463" s="4">
        <v>74.95</v>
      </c>
      <c r="F1463" s="4">
        <v>1</v>
      </c>
      <c r="G1463" s="4">
        <v>2001</v>
      </c>
    </row>
    <row r="1464" spans="1:7">
      <c r="A1464" s="5">
        <v>36901</v>
      </c>
      <c r="B1464" s="4">
        <v>316.99</v>
      </c>
      <c r="C1464" s="4">
        <v>207.5</v>
      </c>
      <c r="D1464" s="4">
        <v>10.18</v>
      </c>
      <c r="E1464" s="4">
        <v>74.98</v>
      </c>
      <c r="F1464" s="4">
        <v>1</v>
      </c>
      <c r="G1464" s="4">
        <v>2001</v>
      </c>
    </row>
    <row r="1465" spans="1:7">
      <c r="A1465" s="5">
        <v>36902</v>
      </c>
      <c r="B1465" s="4">
        <v>326.10000000000002</v>
      </c>
      <c r="C1465" s="4">
        <v>204.9</v>
      </c>
      <c r="D1465" s="4">
        <v>9.8800000000000008</v>
      </c>
      <c r="E1465" s="4">
        <v>74.709999999999994</v>
      </c>
      <c r="F1465" s="4">
        <v>1</v>
      </c>
      <c r="G1465" s="4">
        <v>2001</v>
      </c>
    </row>
    <row r="1466" spans="1:7">
      <c r="A1466" s="5">
        <v>36903</v>
      </c>
      <c r="B1466" s="4">
        <v>331.9</v>
      </c>
      <c r="C1466" s="4">
        <v>200.85</v>
      </c>
      <c r="D1466" s="4">
        <v>9.7200000000000006</v>
      </c>
      <c r="E1466" s="4">
        <v>75.150000000000006</v>
      </c>
      <c r="F1466" s="4">
        <v>1</v>
      </c>
      <c r="G1466" s="4">
        <v>2001</v>
      </c>
    </row>
    <row r="1467" spans="1:7">
      <c r="A1467" s="5">
        <v>36906</v>
      </c>
      <c r="B1467" s="4">
        <v>342.59</v>
      </c>
      <c r="C1467" s="4">
        <v>193.75</v>
      </c>
      <c r="D1467" s="4">
        <v>9.94</v>
      </c>
      <c r="E1467" s="4">
        <v>78.36</v>
      </c>
      <c r="F1467" s="4">
        <v>1</v>
      </c>
      <c r="G1467" s="4">
        <v>2001</v>
      </c>
    </row>
    <row r="1468" spans="1:7">
      <c r="A1468" s="5">
        <v>36907</v>
      </c>
      <c r="B1468" s="4">
        <v>340.07</v>
      </c>
      <c r="C1468" s="4">
        <v>199.9</v>
      </c>
      <c r="D1468" s="4">
        <v>10.32</v>
      </c>
      <c r="E1468" s="4">
        <v>77.75</v>
      </c>
      <c r="F1468" s="4">
        <v>1</v>
      </c>
      <c r="G1468" s="4">
        <v>2001</v>
      </c>
    </row>
    <row r="1469" spans="1:7">
      <c r="A1469" s="5">
        <v>36908</v>
      </c>
      <c r="B1469" s="4">
        <v>341.02</v>
      </c>
      <c r="C1469" s="4">
        <v>204.1</v>
      </c>
      <c r="D1469" s="4">
        <v>10.23</v>
      </c>
      <c r="E1469" s="4">
        <v>73.56</v>
      </c>
      <c r="F1469" s="4">
        <v>1</v>
      </c>
      <c r="G1469" s="4">
        <v>2001</v>
      </c>
    </row>
    <row r="1470" spans="1:7">
      <c r="A1470" s="5">
        <v>36909</v>
      </c>
      <c r="B1470" s="4">
        <v>339.57</v>
      </c>
      <c r="C1470" s="4">
        <v>199.6</v>
      </c>
      <c r="D1470" s="4">
        <v>10.26</v>
      </c>
      <c r="E1470" s="4">
        <v>75.39</v>
      </c>
      <c r="F1470" s="4">
        <v>1</v>
      </c>
      <c r="G1470" s="4">
        <v>2001</v>
      </c>
    </row>
    <row r="1471" spans="1:7">
      <c r="A1471" s="5">
        <v>36910</v>
      </c>
      <c r="B1471" s="4">
        <v>338.11</v>
      </c>
      <c r="C1471" s="4">
        <v>200</v>
      </c>
      <c r="D1471" s="4">
        <v>10.48</v>
      </c>
      <c r="E1471" s="4">
        <v>74.86</v>
      </c>
      <c r="F1471" s="4">
        <v>1</v>
      </c>
      <c r="G1471" s="4">
        <v>2001</v>
      </c>
    </row>
    <row r="1472" spans="1:7">
      <c r="A1472" s="5">
        <v>36913</v>
      </c>
      <c r="B1472" s="4">
        <v>343.35</v>
      </c>
      <c r="C1472" s="4">
        <v>200.8</v>
      </c>
      <c r="D1472" s="4">
        <v>11.07</v>
      </c>
      <c r="E1472" s="4">
        <v>76.39</v>
      </c>
      <c r="F1472" s="4">
        <v>1</v>
      </c>
      <c r="G1472" s="4">
        <v>2001</v>
      </c>
    </row>
    <row r="1473" spans="1:7">
      <c r="A1473" s="5">
        <v>36914</v>
      </c>
      <c r="B1473" s="4">
        <v>341.39</v>
      </c>
      <c r="C1473" s="4">
        <v>201.8</v>
      </c>
      <c r="D1473" s="4">
        <v>10.72</v>
      </c>
      <c r="E1473" s="4">
        <v>77.16</v>
      </c>
      <c r="F1473" s="4">
        <v>1</v>
      </c>
      <c r="G1473" s="4">
        <v>2001</v>
      </c>
    </row>
    <row r="1474" spans="1:7">
      <c r="A1474" s="5">
        <v>36915</v>
      </c>
      <c r="B1474" s="4">
        <v>338.69</v>
      </c>
      <c r="C1474" s="4">
        <v>203.15</v>
      </c>
      <c r="D1474" s="4">
        <v>10.73</v>
      </c>
      <c r="E1474" s="4">
        <v>77.599999999999994</v>
      </c>
      <c r="F1474" s="4">
        <v>1</v>
      </c>
      <c r="G1474" s="4">
        <v>2001</v>
      </c>
    </row>
    <row r="1475" spans="1:7">
      <c r="A1475" s="5">
        <v>36916</v>
      </c>
      <c r="B1475" s="4">
        <v>326.16000000000003</v>
      </c>
      <c r="C1475" s="4">
        <v>206.25</v>
      </c>
      <c r="D1475" s="4">
        <v>11.09</v>
      </c>
      <c r="E1475" s="4">
        <v>76.709999999999994</v>
      </c>
      <c r="F1475" s="4">
        <v>1</v>
      </c>
      <c r="G1475" s="4">
        <v>2001</v>
      </c>
    </row>
    <row r="1476" spans="1:7">
      <c r="A1476" s="5">
        <v>36920</v>
      </c>
      <c r="B1476" s="4">
        <v>320.82</v>
      </c>
      <c r="C1476" s="4">
        <v>203.7</v>
      </c>
      <c r="D1476" s="4">
        <v>10.76</v>
      </c>
      <c r="E1476" s="4">
        <v>75.709999999999994</v>
      </c>
      <c r="F1476" s="4">
        <v>1</v>
      </c>
      <c r="G1476" s="4">
        <v>2001</v>
      </c>
    </row>
    <row r="1477" spans="1:7">
      <c r="A1477" s="5">
        <v>36921</v>
      </c>
      <c r="B1477" s="4">
        <v>329.19</v>
      </c>
      <c r="C1477" s="4">
        <v>211.05</v>
      </c>
      <c r="D1477" s="4">
        <v>10.85</v>
      </c>
      <c r="E1477" s="4">
        <v>79.900000000000006</v>
      </c>
      <c r="F1477" s="4">
        <v>1</v>
      </c>
      <c r="G1477" s="4">
        <v>2001</v>
      </c>
    </row>
    <row r="1478" spans="1:7">
      <c r="A1478" s="5">
        <v>36922</v>
      </c>
      <c r="B1478" s="4">
        <v>324.98</v>
      </c>
      <c r="C1478" s="4">
        <v>206.95</v>
      </c>
      <c r="D1478" s="4">
        <v>11</v>
      </c>
      <c r="E1478" s="4">
        <v>80.569999999999993</v>
      </c>
      <c r="F1478" s="4">
        <v>1</v>
      </c>
      <c r="G1478" s="4">
        <v>2001</v>
      </c>
    </row>
    <row r="1479" spans="1:7">
      <c r="A1479" s="5">
        <v>36923</v>
      </c>
      <c r="B1479" s="4">
        <v>322.86</v>
      </c>
      <c r="C1479" s="4">
        <v>203.25</v>
      </c>
      <c r="D1479" s="4">
        <v>10.87</v>
      </c>
      <c r="E1479" s="4">
        <v>80.22</v>
      </c>
      <c r="F1479" s="4">
        <v>2</v>
      </c>
      <c r="G1479" s="4">
        <v>2001</v>
      </c>
    </row>
    <row r="1480" spans="1:7">
      <c r="A1480" s="5">
        <v>36924</v>
      </c>
      <c r="B1480" s="4">
        <v>324.06</v>
      </c>
      <c r="C1480" s="4">
        <v>199.35</v>
      </c>
      <c r="D1480" s="4">
        <v>11.03</v>
      </c>
      <c r="E1480" s="4">
        <v>84.17</v>
      </c>
      <c r="F1480" s="4">
        <v>2</v>
      </c>
      <c r="G1480" s="4">
        <v>2001</v>
      </c>
    </row>
    <row r="1481" spans="1:7">
      <c r="A1481" s="5">
        <v>36927</v>
      </c>
      <c r="B1481" s="4">
        <v>324.74</v>
      </c>
      <c r="C1481" s="4">
        <v>200.3</v>
      </c>
      <c r="D1481" s="4">
        <v>11.87</v>
      </c>
      <c r="E1481" s="4">
        <v>88.03</v>
      </c>
      <c r="F1481" s="4">
        <v>2</v>
      </c>
      <c r="G1481" s="4">
        <v>2001</v>
      </c>
    </row>
    <row r="1482" spans="1:7">
      <c r="A1482" s="5">
        <v>36928</v>
      </c>
      <c r="B1482" s="4">
        <v>325.36</v>
      </c>
      <c r="C1482" s="4">
        <v>201.55</v>
      </c>
      <c r="D1482" s="4">
        <v>12.28</v>
      </c>
      <c r="E1482" s="4">
        <v>89.79</v>
      </c>
      <c r="F1482" s="4">
        <v>2</v>
      </c>
      <c r="G1482" s="4">
        <v>2001</v>
      </c>
    </row>
    <row r="1483" spans="1:7">
      <c r="A1483" s="5">
        <v>36929</v>
      </c>
      <c r="B1483" s="4">
        <v>325.89</v>
      </c>
      <c r="C1483" s="4">
        <v>202.9</v>
      </c>
      <c r="D1483" s="4">
        <v>12.79</v>
      </c>
      <c r="E1483" s="4">
        <v>89.38</v>
      </c>
      <c r="F1483" s="4">
        <v>2</v>
      </c>
      <c r="G1483" s="4">
        <v>2001</v>
      </c>
    </row>
    <row r="1484" spans="1:7">
      <c r="A1484" s="5">
        <v>36930</v>
      </c>
      <c r="B1484" s="4">
        <v>325.57</v>
      </c>
      <c r="C1484" s="4">
        <v>208.95</v>
      </c>
      <c r="D1484" s="4">
        <v>14.33</v>
      </c>
      <c r="E1484" s="4">
        <v>93.48</v>
      </c>
      <c r="F1484" s="4">
        <v>2</v>
      </c>
      <c r="G1484" s="4">
        <v>2001</v>
      </c>
    </row>
    <row r="1485" spans="1:7">
      <c r="A1485" s="5">
        <v>36931</v>
      </c>
      <c r="B1485" s="4">
        <v>323.61</v>
      </c>
      <c r="C1485" s="4">
        <v>213.5</v>
      </c>
      <c r="D1485" s="4">
        <v>15.69</v>
      </c>
      <c r="E1485" s="4">
        <v>96.07</v>
      </c>
      <c r="F1485" s="4">
        <v>2</v>
      </c>
      <c r="G1485" s="4">
        <v>2001</v>
      </c>
    </row>
    <row r="1486" spans="1:7">
      <c r="A1486" s="5">
        <v>36934</v>
      </c>
      <c r="B1486" s="4">
        <v>335.14</v>
      </c>
      <c r="C1486" s="4">
        <v>216</v>
      </c>
      <c r="D1486" s="4">
        <v>15.04</v>
      </c>
      <c r="E1486" s="4">
        <v>93.15</v>
      </c>
      <c r="F1486" s="4">
        <v>2</v>
      </c>
      <c r="G1486" s="4">
        <v>2001</v>
      </c>
    </row>
    <row r="1487" spans="1:7">
      <c r="A1487" s="5">
        <v>36935</v>
      </c>
      <c r="B1487" s="4">
        <v>326.51</v>
      </c>
      <c r="C1487" s="4">
        <v>208.5</v>
      </c>
      <c r="D1487" s="4">
        <v>16.579999999999998</v>
      </c>
      <c r="E1487" s="4">
        <v>93.39</v>
      </c>
      <c r="F1487" s="4">
        <v>2</v>
      </c>
      <c r="G1487" s="4">
        <v>2001</v>
      </c>
    </row>
    <row r="1488" spans="1:7">
      <c r="A1488" s="5">
        <v>36936</v>
      </c>
      <c r="B1488" s="4">
        <v>327.14999999999998</v>
      </c>
      <c r="C1488" s="4">
        <v>207.4</v>
      </c>
      <c r="D1488" s="4">
        <v>16.3</v>
      </c>
      <c r="E1488" s="4">
        <v>93.45</v>
      </c>
      <c r="F1488" s="4">
        <v>2</v>
      </c>
      <c r="G1488" s="4">
        <v>2001</v>
      </c>
    </row>
    <row r="1489" spans="1:7">
      <c r="A1489" s="5">
        <v>36937</v>
      </c>
      <c r="B1489" s="4">
        <v>328.82</v>
      </c>
      <c r="C1489" s="4">
        <v>218.9</v>
      </c>
      <c r="D1489" s="4">
        <v>16.13</v>
      </c>
      <c r="E1489" s="4">
        <v>93.24</v>
      </c>
      <c r="F1489" s="4">
        <v>2</v>
      </c>
      <c r="G1489" s="4">
        <v>2001</v>
      </c>
    </row>
    <row r="1490" spans="1:7">
      <c r="A1490" s="5">
        <v>36938</v>
      </c>
      <c r="B1490" s="4">
        <v>322.89</v>
      </c>
      <c r="C1490" s="4">
        <v>216.25</v>
      </c>
      <c r="D1490" s="4">
        <v>15.26</v>
      </c>
      <c r="E1490" s="4">
        <v>90.35</v>
      </c>
      <c r="F1490" s="4">
        <v>2</v>
      </c>
      <c r="G1490" s="4">
        <v>2001</v>
      </c>
    </row>
    <row r="1491" spans="1:7">
      <c r="A1491" s="5">
        <v>36941</v>
      </c>
      <c r="B1491" s="4">
        <v>324.43</v>
      </c>
      <c r="C1491" s="4">
        <v>216.15</v>
      </c>
      <c r="D1491" s="4">
        <v>15.49</v>
      </c>
      <c r="E1491" s="4">
        <v>91.53</v>
      </c>
      <c r="F1491" s="4">
        <v>2</v>
      </c>
      <c r="G1491" s="4">
        <v>2001</v>
      </c>
    </row>
    <row r="1492" spans="1:7">
      <c r="A1492" s="5">
        <v>36942</v>
      </c>
      <c r="B1492" s="4">
        <v>321.19</v>
      </c>
      <c r="C1492" s="4">
        <v>218.2</v>
      </c>
      <c r="D1492" s="4">
        <v>16.010000000000002</v>
      </c>
      <c r="E1492" s="4">
        <v>92.65</v>
      </c>
      <c r="F1492" s="4">
        <v>2</v>
      </c>
      <c r="G1492" s="4">
        <v>2001</v>
      </c>
    </row>
    <row r="1493" spans="1:7">
      <c r="A1493" s="5">
        <v>36943</v>
      </c>
      <c r="B1493" s="4">
        <v>329.05</v>
      </c>
      <c r="C1493" s="4">
        <v>222.25</v>
      </c>
      <c r="D1493" s="4">
        <v>15.69</v>
      </c>
      <c r="E1493" s="4">
        <v>93.92</v>
      </c>
      <c r="F1493" s="4">
        <v>2</v>
      </c>
      <c r="G1493" s="4">
        <v>2001</v>
      </c>
    </row>
    <row r="1494" spans="1:7">
      <c r="A1494" s="5">
        <v>36944</v>
      </c>
      <c r="B1494" s="4">
        <v>327.32</v>
      </c>
      <c r="C1494" s="4">
        <v>218.05</v>
      </c>
      <c r="D1494" s="4">
        <v>15.41</v>
      </c>
      <c r="E1494" s="4">
        <v>91.33</v>
      </c>
      <c r="F1494" s="4">
        <v>2</v>
      </c>
      <c r="G1494" s="4">
        <v>2001</v>
      </c>
    </row>
    <row r="1495" spans="1:7">
      <c r="A1495" s="5">
        <v>36945</v>
      </c>
      <c r="B1495" s="4">
        <v>325.49</v>
      </c>
      <c r="C1495" s="4">
        <v>216.35</v>
      </c>
      <c r="D1495" s="4">
        <v>14.12</v>
      </c>
      <c r="E1495" s="4">
        <v>89.35</v>
      </c>
      <c r="F1495" s="4">
        <v>2</v>
      </c>
      <c r="G1495" s="4">
        <v>2001</v>
      </c>
    </row>
    <row r="1496" spans="1:7">
      <c r="A1496" s="5">
        <v>36948</v>
      </c>
      <c r="B1496" s="4">
        <v>324.93</v>
      </c>
      <c r="C1496" s="4">
        <v>207.65</v>
      </c>
      <c r="D1496" s="4">
        <v>14.7</v>
      </c>
      <c r="E1496" s="4">
        <v>91.03</v>
      </c>
      <c r="F1496" s="4">
        <v>2</v>
      </c>
      <c r="G1496" s="4">
        <v>2001</v>
      </c>
    </row>
    <row r="1497" spans="1:7">
      <c r="A1497" s="5">
        <v>36949</v>
      </c>
      <c r="B1497" s="4">
        <v>332.32</v>
      </c>
      <c r="C1497" s="4">
        <v>206.55</v>
      </c>
      <c r="D1497" s="4">
        <v>15.25</v>
      </c>
      <c r="E1497" s="4">
        <v>93.6</v>
      </c>
      <c r="F1497" s="4">
        <v>2</v>
      </c>
      <c r="G1497" s="4">
        <v>2001</v>
      </c>
    </row>
    <row r="1498" spans="1:7">
      <c r="A1498" s="5">
        <v>36950</v>
      </c>
      <c r="B1498" s="4">
        <v>333.2</v>
      </c>
      <c r="C1498" s="4">
        <v>229.4</v>
      </c>
      <c r="D1498" s="4">
        <v>14.07</v>
      </c>
      <c r="E1498" s="4">
        <v>91.03</v>
      </c>
      <c r="F1498" s="4">
        <v>2</v>
      </c>
      <c r="G1498" s="4">
        <v>2001</v>
      </c>
    </row>
    <row r="1499" spans="1:7">
      <c r="A1499" s="5">
        <v>36951</v>
      </c>
      <c r="B1499" s="4">
        <v>338.39</v>
      </c>
      <c r="C1499" s="4">
        <v>232.8</v>
      </c>
      <c r="D1499" s="4">
        <v>14.05</v>
      </c>
      <c r="E1499" s="4">
        <v>96.42</v>
      </c>
      <c r="F1499" s="4">
        <v>3</v>
      </c>
      <c r="G1499" s="4">
        <v>2001</v>
      </c>
    </row>
    <row r="1500" spans="1:7">
      <c r="A1500" s="5">
        <v>36952</v>
      </c>
      <c r="B1500" s="4">
        <v>333.4</v>
      </c>
      <c r="C1500" s="4">
        <v>232.4</v>
      </c>
      <c r="D1500" s="4">
        <v>13.51</v>
      </c>
      <c r="E1500" s="4">
        <v>92.59</v>
      </c>
      <c r="F1500" s="4">
        <v>3</v>
      </c>
      <c r="G1500" s="4">
        <v>2001</v>
      </c>
    </row>
    <row r="1501" spans="1:7">
      <c r="A1501" s="5">
        <v>36955</v>
      </c>
      <c r="B1501" s="4">
        <v>325.39</v>
      </c>
      <c r="C1501" s="4">
        <v>225.7</v>
      </c>
      <c r="D1501" s="4">
        <v>12.28</v>
      </c>
      <c r="E1501" s="4">
        <v>87.79</v>
      </c>
      <c r="F1501" s="4">
        <v>3</v>
      </c>
      <c r="G1501" s="4">
        <v>2001</v>
      </c>
    </row>
    <row r="1502" spans="1:7">
      <c r="A1502" s="5">
        <v>36957</v>
      </c>
      <c r="B1502" s="4">
        <v>331.13</v>
      </c>
      <c r="C1502" s="4">
        <v>225.7</v>
      </c>
      <c r="D1502" s="4">
        <v>12.85</v>
      </c>
      <c r="E1502" s="4">
        <v>87.67</v>
      </c>
      <c r="F1502" s="4">
        <v>3</v>
      </c>
      <c r="G1502" s="4">
        <v>2001</v>
      </c>
    </row>
    <row r="1503" spans="1:7">
      <c r="A1503" s="5">
        <v>36958</v>
      </c>
      <c r="B1503" s="4">
        <v>331.89</v>
      </c>
      <c r="C1503" s="4">
        <v>228.55</v>
      </c>
      <c r="D1503" s="4">
        <v>13.15</v>
      </c>
      <c r="E1503" s="4">
        <v>89.12</v>
      </c>
      <c r="F1503" s="4">
        <v>3</v>
      </c>
      <c r="G1503" s="4">
        <v>2001</v>
      </c>
    </row>
    <row r="1504" spans="1:7">
      <c r="A1504" s="5">
        <v>36959</v>
      </c>
      <c r="B1504" s="4">
        <v>326.83999999999997</v>
      </c>
      <c r="C1504" s="4">
        <v>221.55</v>
      </c>
      <c r="D1504" s="4">
        <v>11.71</v>
      </c>
      <c r="E1504" s="4">
        <v>82.37</v>
      </c>
      <c r="F1504" s="4">
        <v>3</v>
      </c>
      <c r="G1504" s="4">
        <v>2001</v>
      </c>
    </row>
    <row r="1505" spans="1:7">
      <c r="A1505" s="5">
        <v>36962</v>
      </c>
      <c r="B1505" s="4">
        <v>324.99</v>
      </c>
      <c r="C1505" s="4">
        <v>217</v>
      </c>
      <c r="D1505" s="4">
        <v>10.130000000000001</v>
      </c>
      <c r="E1505" s="4">
        <v>77.83</v>
      </c>
      <c r="F1505" s="4">
        <v>3</v>
      </c>
      <c r="G1505" s="4">
        <v>2001</v>
      </c>
    </row>
    <row r="1506" spans="1:7">
      <c r="A1506" s="5">
        <v>36963</v>
      </c>
      <c r="B1506" s="4">
        <v>310.64999999999998</v>
      </c>
      <c r="C1506" s="4">
        <v>212</v>
      </c>
      <c r="D1506" s="4">
        <v>8.8800000000000008</v>
      </c>
      <c r="E1506" s="4">
        <v>66.05</v>
      </c>
      <c r="F1506" s="4">
        <v>3</v>
      </c>
      <c r="G1506" s="4">
        <v>2001</v>
      </c>
    </row>
    <row r="1507" spans="1:7">
      <c r="A1507" s="5">
        <v>36964</v>
      </c>
      <c r="B1507" s="4">
        <v>315.83999999999997</v>
      </c>
      <c r="C1507" s="4">
        <v>215.65</v>
      </c>
      <c r="D1507" s="4">
        <v>10.3</v>
      </c>
      <c r="E1507" s="4">
        <v>73.44</v>
      </c>
      <c r="F1507" s="4">
        <v>3</v>
      </c>
      <c r="G1507" s="4">
        <v>2001</v>
      </c>
    </row>
    <row r="1508" spans="1:7">
      <c r="A1508" s="5">
        <v>36965</v>
      </c>
      <c r="B1508" s="4">
        <v>324.89</v>
      </c>
      <c r="C1508" s="4">
        <v>220.25</v>
      </c>
      <c r="D1508" s="4">
        <v>11.86</v>
      </c>
      <c r="E1508" s="4">
        <v>79.010000000000005</v>
      </c>
      <c r="F1508" s="4">
        <v>3</v>
      </c>
      <c r="G1508" s="4">
        <v>2001</v>
      </c>
    </row>
    <row r="1509" spans="1:7">
      <c r="A1509" s="5">
        <v>36966</v>
      </c>
      <c r="B1509" s="4">
        <v>325.58999999999997</v>
      </c>
      <c r="C1509" s="4">
        <v>220</v>
      </c>
      <c r="D1509" s="4">
        <v>11.14</v>
      </c>
      <c r="E1509" s="4">
        <v>74.650000000000006</v>
      </c>
      <c r="F1509" s="4">
        <v>3</v>
      </c>
      <c r="G1509" s="4">
        <v>2001</v>
      </c>
    </row>
    <row r="1510" spans="1:7">
      <c r="A1510" s="5">
        <v>36969</v>
      </c>
      <c r="B1510" s="4">
        <v>319.49</v>
      </c>
      <c r="C1510" s="4">
        <v>218.55</v>
      </c>
      <c r="D1510" s="4">
        <v>11.51</v>
      </c>
      <c r="E1510" s="4">
        <v>78.95</v>
      </c>
      <c r="F1510" s="4">
        <v>3</v>
      </c>
      <c r="G1510" s="4">
        <v>2001</v>
      </c>
    </row>
    <row r="1511" spans="1:7">
      <c r="A1511" s="5">
        <v>36970</v>
      </c>
      <c r="B1511" s="4">
        <v>327.31</v>
      </c>
      <c r="C1511" s="4">
        <v>215.05</v>
      </c>
      <c r="D1511" s="4">
        <v>11.44</v>
      </c>
      <c r="E1511" s="4">
        <v>77.86</v>
      </c>
      <c r="F1511" s="4">
        <v>3</v>
      </c>
      <c r="G1511" s="4">
        <v>2001</v>
      </c>
    </row>
    <row r="1512" spans="1:7">
      <c r="A1512" s="5">
        <v>36971</v>
      </c>
      <c r="B1512" s="4">
        <v>324.73</v>
      </c>
      <c r="C1512" s="4">
        <v>224.1</v>
      </c>
      <c r="D1512" s="4">
        <v>11.58</v>
      </c>
      <c r="E1512" s="4">
        <v>80.63</v>
      </c>
      <c r="F1512" s="4">
        <v>3</v>
      </c>
      <c r="G1512" s="4">
        <v>2001</v>
      </c>
    </row>
    <row r="1513" spans="1:7">
      <c r="A1513" s="5">
        <v>36972</v>
      </c>
      <c r="B1513" s="4">
        <v>324.70999999999998</v>
      </c>
      <c r="C1513" s="4">
        <v>219.6</v>
      </c>
      <c r="D1513" s="4">
        <v>11.27</v>
      </c>
      <c r="E1513" s="4">
        <v>79.099999999999994</v>
      </c>
      <c r="F1513" s="4">
        <v>3</v>
      </c>
      <c r="G1513" s="4">
        <v>2001</v>
      </c>
    </row>
    <row r="1514" spans="1:7">
      <c r="A1514" s="5">
        <v>36973</v>
      </c>
      <c r="B1514" s="4">
        <v>303.75</v>
      </c>
      <c r="C1514" s="4">
        <v>215.55</v>
      </c>
      <c r="D1514" s="4">
        <v>10.29</v>
      </c>
      <c r="E1514" s="4">
        <v>78.33</v>
      </c>
      <c r="F1514" s="4">
        <v>3</v>
      </c>
      <c r="G1514" s="4">
        <v>2001</v>
      </c>
    </row>
    <row r="1515" spans="1:7">
      <c r="A1515" s="5">
        <v>36976</v>
      </c>
      <c r="B1515" s="4">
        <v>296.85000000000002</v>
      </c>
      <c r="C1515" s="4">
        <v>210.75</v>
      </c>
      <c r="D1515" s="4">
        <v>10.5</v>
      </c>
      <c r="E1515" s="4">
        <v>78.63</v>
      </c>
      <c r="F1515" s="4">
        <v>3</v>
      </c>
      <c r="G1515" s="4">
        <v>2001</v>
      </c>
    </row>
    <row r="1516" spans="1:7">
      <c r="A1516" s="5">
        <v>36977</v>
      </c>
      <c r="B1516" s="4">
        <v>306.11</v>
      </c>
      <c r="C1516" s="4">
        <v>210.05</v>
      </c>
      <c r="D1516" s="4">
        <v>10.79</v>
      </c>
      <c r="E1516" s="4">
        <v>76.86</v>
      </c>
      <c r="F1516" s="4">
        <v>3</v>
      </c>
      <c r="G1516" s="4">
        <v>2001</v>
      </c>
    </row>
    <row r="1517" spans="1:7">
      <c r="A1517" s="5">
        <v>36978</v>
      </c>
      <c r="B1517" s="4">
        <v>323.27</v>
      </c>
      <c r="C1517" s="4">
        <v>220.2</v>
      </c>
      <c r="D1517" s="4">
        <v>10.85</v>
      </c>
      <c r="E1517" s="4">
        <v>77.510000000000005</v>
      </c>
      <c r="F1517" s="4">
        <v>3</v>
      </c>
      <c r="G1517" s="4">
        <v>2001</v>
      </c>
    </row>
    <row r="1518" spans="1:7">
      <c r="A1518" s="5">
        <v>36979</v>
      </c>
      <c r="B1518" s="4">
        <v>323.43</v>
      </c>
      <c r="C1518" s="4">
        <v>225.75</v>
      </c>
      <c r="D1518" s="4">
        <v>10.29</v>
      </c>
      <c r="E1518" s="4">
        <v>75.599999999999994</v>
      </c>
      <c r="F1518" s="4">
        <v>3</v>
      </c>
      <c r="G1518" s="4">
        <v>2001</v>
      </c>
    </row>
    <row r="1519" spans="1:7">
      <c r="A1519" s="5">
        <v>36980</v>
      </c>
      <c r="B1519" s="4">
        <v>311.81</v>
      </c>
      <c r="C1519" s="4">
        <v>218.75</v>
      </c>
      <c r="D1519" s="4">
        <v>9.57</v>
      </c>
      <c r="E1519" s="4">
        <v>72.09</v>
      </c>
      <c r="F1519" s="4">
        <v>3</v>
      </c>
      <c r="G1519" s="4">
        <v>2001</v>
      </c>
    </row>
    <row r="1520" spans="1:7">
      <c r="A1520" s="5">
        <v>36983</v>
      </c>
      <c r="B1520" s="4">
        <v>289.26</v>
      </c>
      <c r="C1520" s="4">
        <v>221.3</v>
      </c>
      <c r="D1520" s="4">
        <v>9.9700000000000006</v>
      </c>
      <c r="E1520" s="4">
        <v>68.260000000000005</v>
      </c>
      <c r="F1520" s="4">
        <v>4</v>
      </c>
      <c r="G1520" s="4">
        <v>2001</v>
      </c>
    </row>
    <row r="1521" spans="1:7">
      <c r="A1521" s="5">
        <v>36984</v>
      </c>
      <c r="B1521" s="4">
        <v>295.60000000000002</v>
      </c>
      <c r="C1521" s="4">
        <v>221.45</v>
      </c>
      <c r="D1521" s="4">
        <v>9.92</v>
      </c>
      <c r="E1521" s="4">
        <v>70.56</v>
      </c>
      <c r="F1521" s="4">
        <v>4</v>
      </c>
      <c r="G1521" s="4">
        <v>2001</v>
      </c>
    </row>
    <row r="1522" spans="1:7">
      <c r="A1522" s="5">
        <v>36985</v>
      </c>
      <c r="B1522" s="4">
        <v>277.10000000000002</v>
      </c>
      <c r="C1522" s="4">
        <v>217.8</v>
      </c>
      <c r="D1522" s="4">
        <v>9.86</v>
      </c>
      <c r="E1522" s="4">
        <v>70.23</v>
      </c>
      <c r="F1522" s="4">
        <v>4</v>
      </c>
      <c r="G1522" s="4">
        <v>2001</v>
      </c>
    </row>
    <row r="1523" spans="1:7">
      <c r="A1523" s="5">
        <v>36987</v>
      </c>
      <c r="B1523" s="4">
        <v>247.45</v>
      </c>
      <c r="C1523" s="4">
        <v>219.95</v>
      </c>
      <c r="D1523" s="4">
        <v>9.6999999999999993</v>
      </c>
      <c r="E1523" s="4">
        <v>73.06</v>
      </c>
      <c r="F1523" s="4">
        <v>4</v>
      </c>
      <c r="G1523" s="4">
        <v>2001</v>
      </c>
    </row>
    <row r="1524" spans="1:7">
      <c r="A1524" s="5">
        <v>36990</v>
      </c>
      <c r="B1524" s="4">
        <v>237.66</v>
      </c>
      <c r="C1524" s="4">
        <v>214.5</v>
      </c>
      <c r="D1524" s="4">
        <v>9.93</v>
      </c>
      <c r="E1524" s="4">
        <v>74.650000000000006</v>
      </c>
      <c r="F1524" s="4">
        <v>4</v>
      </c>
      <c r="G1524" s="4">
        <v>2001</v>
      </c>
    </row>
    <row r="1525" spans="1:7">
      <c r="A1525" s="5">
        <v>36991</v>
      </c>
      <c r="B1525" s="4">
        <v>243.01</v>
      </c>
      <c r="C1525" s="4">
        <v>215.65</v>
      </c>
      <c r="D1525" s="4">
        <v>9.76</v>
      </c>
      <c r="E1525" s="4">
        <v>73.59</v>
      </c>
      <c r="F1525" s="4">
        <v>4</v>
      </c>
      <c r="G1525" s="4">
        <v>2001</v>
      </c>
    </row>
    <row r="1526" spans="1:7">
      <c r="A1526" s="5">
        <v>36992</v>
      </c>
      <c r="B1526" s="4">
        <v>233.79</v>
      </c>
      <c r="C1526" s="4">
        <v>213.9</v>
      </c>
      <c r="D1526" s="4">
        <v>9.4600000000000009</v>
      </c>
      <c r="E1526" s="4">
        <v>71.650000000000006</v>
      </c>
      <c r="F1526" s="4">
        <v>4</v>
      </c>
      <c r="G1526" s="4">
        <v>2001</v>
      </c>
    </row>
    <row r="1527" spans="1:7">
      <c r="A1527" s="5">
        <v>36993</v>
      </c>
      <c r="B1527" s="4">
        <v>233.64</v>
      </c>
      <c r="C1527" s="4">
        <v>210.95</v>
      </c>
      <c r="D1527" s="4">
        <v>9.6999999999999993</v>
      </c>
      <c r="E1527" s="4">
        <v>67.489999999999995</v>
      </c>
      <c r="F1527" s="4">
        <v>4</v>
      </c>
      <c r="G1527" s="4">
        <v>2001</v>
      </c>
    </row>
    <row r="1528" spans="1:7">
      <c r="A1528" s="5">
        <v>36997</v>
      </c>
      <c r="B1528" s="4">
        <v>239.29</v>
      </c>
      <c r="C1528" s="4">
        <v>206.95</v>
      </c>
      <c r="D1528" s="4">
        <v>10.58</v>
      </c>
      <c r="E1528" s="4">
        <v>71.62</v>
      </c>
      <c r="F1528" s="4">
        <v>4</v>
      </c>
      <c r="G1528" s="4">
        <v>2001</v>
      </c>
    </row>
    <row r="1529" spans="1:7">
      <c r="A1529" s="5">
        <v>36998</v>
      </c>
      <c r="B1529" s="4">
        <v>245.45</v>
      </c>
      <c r="C1529" s="4">
        <v>210.9</v>
      </c>
      <c r="D1529" s="4">
        <v>10.82</v>
      </c>
      <c r="E1529" s="4">
        <v>74.680000000000007</v>
      </c>
      <c r="F1529" s="4">
        <v>4</v>
      </c>
      <c r="G1529" s="4">
        <v>2001</v>
      </c>
    </row>
    <row r="1530" spans="1:7">
      <c r="A1530" s="5">
        <v>36999</v>
      </c>
      <c r="B1530" s="4">
        <v>270.58999999999997</v>
      </c>
      <c r="C1530" s="4">
        <v>210.15</v>
      </c>
      <c r="D1530" s="4">
        <v>11.48</v>
      </c>
      <c r="E1530" s="4">
        <v>78.25</v>
      </c>
      <c r="F1530" s="4">
        <v>4</v>
      </c>
      <c r="G1530" s="4">
        <v>2001</v>
      </c>
    </row>
    <row r="1531" spans="1:7">
      <c r="A1531" s="5">
        <v>37000</v>
      </c>
      <c r="B1531" s="4">
        <v>280.81</v>
      </c>
      <c r="C1531" s="4">
        <v>214.1</v>
      </c>
      <c r="D1531" s="4">
        <v>11.53</v>
      </c>
      <c r="E1531" s="4">
        <v>80.87</v>
      </c>
      <c r="F1531" s="4">
        <v>4</v>
      </c>
      <c r="G1531" s="4">
        <v>2001</v>
      </c>
    </row>
    <row r="1532" spans="1:7">
      <c r="A1532" s="5">
        <v>37001</v>
      </c>
      <c r="B1532" s="4">
        <v>288.91000000000003</v>
      </c>
      <c r="C1532" s="4">
        <v>219.7</v>
      </c>
      <c r="D1532" s="4">
        <v>11.28</v>
      </c>
      <c r="E1532" s="4">
        <v>78.78</v>
      </c>
      <c r="F1532" s="4">
        <v>4</v>
      </c>
      <c r="G1532" s="4">
        <v>2001</v>
      </c>
    </row>
    <row r="1533" spans="1:7">
      <c r="A1533" s="5">
        <v>37004</v>
      </c>
      <c r="B1533" s="4">
        <v>281.20999999999998</v>
      </c>
      <c r="C1533" s="4">
        <v>219.7</v>
      </c>
      <c r="D1533" s="4">
        <v>11.36</v>
      </c>
      <c r="E1533" s="4">
        <v>79.78</v>
      </c>
      <c r="F1533" s="4">
        <v>4</v>
      </c>
      <c r="G1533" s="4">
        <v>2001</v>
      </c>
    </row>
    <row r="1534" spans="1:7">
      <c r="A1534" s="5">
        <v>37005</v>
      </c>
      <c r="B1534" s="4">
        <v>280.99</v>
      </c>
      <c r="C1534" s="4">
        <v>215.15</v>
      </c>
      <c r="D1534" s="4">
        <v>11.19</v>
      </c>
      <c r="E1534" s="4">
        <v>79.87</v>
      </c>
      <c r="F1534" s="4">
        <v>4</v>
      </c>
      <c r="G1534" s="4">
        <v>2001</v>
      </c>
    </row>
    <row r="1535" spans="1:7">
      <c r="A1535" s="5">
        <v>37006</v>
      </c>
      <c r="B1535" s="4">
        <v>279.33999999999997</v>
      </c>
      <c r="C1535" s="4">
        <v>213.75</v>
      </c>
      <c r="D1535" s="4">
        <v>11.7</v>
      </c>
      <c r="E1535" s="4">
        <v>85.99</v>
      </c>
      <c r="F1535" s="4">
        <v>4</v>
      </c>
      <c r="G1535" s="4">
        <v>2001</v>
      </c>
    </row>
    <row r="1536" spans="1:7">
      <c r="A1536" s="5">
        <v>37007</v>
      </c>
      <c r="B1536" s="4">
        <v>282.32</v>
      </c>
      <c r="C1536" s="4">
        <v>208.95</v>
      </c>
      <c r="D1536" s="4">
        <v>11.97</v>
      </c>
      <c r="E1536" s="4">
        <v>82.02</v>
      </c>
      <c r="F1536" s="4">
        <v>4</v>
      </c>
      <c r="G1536" s="4">
        <v>2001</v>
      </c>
    </row>
    <row r="1537" spans="1:7">
      <c r="A1537" s="5">
        <v>37008</v>
      </c>
      <c r="B1537" s="4">
        <v>281.83999999999997</v>
      </c>
      <c r="C1537" s="4">
        <v>210.4</v>
      </c>
      <c r="D1537" s="4">
        <v>11.02</v>
      </c>
      <c r="E1537" s="4">
        <v>76.33</v>
      </c>
      <c r="F1537" s="4">
        <v>4</v>
      </c>
      <c r="G1537" s="4">
        <v>2001</v>
      </c>
    </row>
    <row r="1538" spans="1:7">
      <c r="A1538" s="5">
        <v>37011</v>
      </c>
      <c r="B1538" s="4">
        <v>280.38</v>
      </c>
      <c r="C1538" s="4">
        <v>210.75</v>
      </c>
      <c r="D1538" s="4">
        <v>11.72</v>
      </c>
      <c r="E1538" s="4">
        <v>79.42</v>
      </c>
      <c r="F1538" s="4">
        <v>4</v>
      </c>
      <c r="G1538" s="4">
        <v>2001</v>
      </c>
    </row>
    <row r="1539" spans="1:7">
      <c r="A1539" s="5">
        <v>37013</v>
      </c>
      <c r="B1539" s="4">
        <v>282.33999999999997</v>
      </c>
      <c r="C1539" s="4">
        <v>210.05</v>
      </c>
      <c r="D1539" s="4">
        <v>11.65</v>
      </c>
      <c r="E1539" s="4">
        <v>81.069999999999993</v>
      </c>
      <c r="F1539" s="4">
        <v>5</v>
      </c>
      <c r="G1539" s="4">
        <v>2001</v>
      </c>
    </row>
    <row r="1540" spans="1:7">
      <c r="A1540" s="5">
        <v>37014</v>
      </c>
      <c r="B1540" s="4">
        <v>284.60000000000002</v>
      </c>
      <c r="C1540" s="4">
        <v>211.6</v>
      </c>
      <c r="D1540" s="4">
        <v>11.39</v>
      </c>
      <c r="E1540" s="4">
        <v>79.010000000000005</v>
      </c>
      <c r="F1540" s="4">
        <v>5</v>
      </c>
      <c r="G1540" s="4">
        <v>2001</v>
      </c>
    </row>
    <row r="1541" spans="1:7">
      <c r="A1541" s="5">
        <v>37015</v>
      </c>
      <c r="B1541" s="4">
        <v>283.51</v>
      </c>
      <c r="C1541" s="4">
        <v>210.35</v>
      </c>
      <c r="D1541" s="4">
        <v>11.44</v>
      </c>
      <c r="E1541" s="4">
        <v>80.540000000000006</v>
      </c>
      <c r="F1541" s="4">
        <v>5</v>
      </c>
      <c r="G1541" s="4">
        <v>2001</v>
      </c>
    </row>
    <row r="1542" spans="1:7">
      <c r="A1542" s="5">
        <v>37018</v>
      </c>
      <c r="B1542" s="4">
        <v>288.14</v>
      </c>
      <c r="C1542" s="4">
        <v>210.9</v>
      </c>
      <c r="D1542" s="4">
        <v>12.42</v>
      </c>
      <c r="E1542" s="4">
        <v>81.02</v>
      </c>
      <c r="F1542" s="4">
        <v>5</v>
      </c>
      <c r="G1542" s="4">
        <v>2001</v>
      </c>
    </row>
    <row r="1543" spans="1:7">
      <c r="A1543" s="5">
        <v>37019</v>
      </c>
      <c r="B1543" s="4">
        <v>287.54000000000002</v>
      </c>
      <c r="C1543" s="4">
        <v>212.45</v>
      </c>
      <c r="D1543" s="4">
        <v>12.47</v>
      </c>
      <c r="E1543" s="4">
        <v>80.569999999999993</v>
      </c>
      <c r="F1543" s="4">
        <v>5</v>
      </c>
      <c r="G1543" s="4">
        <v>2001</v>
      </c>
    </row>
    <row r="1544" spans="1:7">
      <c r="A1544" s="5">
        <v>37020</v>
      </c>
      <c r="B1544" s="4">
        <v>294.36</v>
      </c>
      <c r="C1544" s="4">
        <v>216.45</v>
      </c>
      <c r="D1544" s="4">
        <v>12.03</v>
      </c>
      <c r="E1544" s="4">
        <v>79.72</v>
      </c>
      <c r="F1544" s="4">
        <v>5</v>
      </c>
      <c r="G1544" s="4">
        <v>2001</v>
      </c>
    </row>
    <row r="1545" spans="1:7">
      <c r="A1545" s="5">
        <v>37021</v>
      </c>
      <c r="B1545" s="4">
        <v>292.25</v>
      </c>
      <c r="C1545" s="4">
        <v>210.9</v>
      </c>
      <c r="D1545" s="4">
        <v>12.11</v>
      </c>
      <c r="E1545" s="4">
        <v>79.81</v>
      </c>
      <c r="F1545" s="4">
        <v>5</v>
      </c>
      <c r="G1545" s="4">
        <v>2001</v>
      </c>
    </row>
    <row r="1546" spans="1:7">
      <c r="A1546" s="5">
        <v>37022</v>
      </c>
      <c r="B1546" s="4">
        <v>293.76</v>
      </c>
      <c r="C1546" s="4">
        <v>210.05</v>
      </c>
      <c r="D1546" s="4">
        <v>11.72</v>
      </c>
      <c r="E1546" s="4">
        <v>78.25</v>
      </c>
      <c r="F1546" s="4">
        <v>5</v>
      </c>
      <c r="G1546" s="4">
        <v>2001</v>
      </c>
    </row>
    <row r="1547" spans="1:7">
      <c r="A1547" s="5">
        <v>37025</v>
      </c>
      <c r="B1547" s="4">
        <v>310.04000000000002</v>
      </c>
      <c r="C1547" s="4">
        <v>211.55</v>
      </c>
      <c r="D1547" s="4">
        <v>11.64</v>
      </c>
      <c r="E1547" s="4">
        <v>75.83</v>
      </c>
      <c r="F1547" s="4">
        <v>5</v>
      </c>
      <c r="G1547" s="4">
        <v>2001</v>
      </c>
    </row>
    <row r="1548" spans="1:7">
      <c r="A1548" s="5">
        <v>37026</v>
      </c>
      <c r="B1548" s="4">
        <v>307.07</v>
      </c>
      <c r="C1548" s="4">
        <v>210.15</v>
      </c>
      <c r="D1548" s="4">
        <v>12.15</v>
      </c>
      <c r="E1548" s="4">
        <v>75.040000000000006</v>
      </c>
      <c r="F1548" s="4">
        <v>5</v>
      </c>
      <c r="G1548" s="4">
        <v>2001</v>
      </c>
    </row>
    <row r="1549" spans="1:7">
      <c r="A1549" s="5">
        <v>37027</v>
      </c>
      <c r="B1549" s="4">
        <v>309.26</v>
      </c>
      <c r="C1549" s="4">
        <v>212.8</v>
      </c>
      <c r="D1549" s="4">
        <v>12.26</v>
      </c>
      <c r="E1549" s="4">
        <v>80.040000000000006</v>
      </c>
      <c r="F1549" s="4">
        <v>5</v>
      </c>
      <c r="G1549" s="4">
        <v>2001</v>
      </c>
    </row>
    <row r="1550" spans="1:7">
      <c r="A1550" s="5">
        <v>37028</v>
      </c>
      <c r="B1550" s="4">
        <v>308.32</v>
      </c>
      <c r="C1550" s="4">
        <v>212.05</v>
      </c>
      <c r="D1550" s="4">
        <v>12.56</v>
      </c>
      <c r="E1550" s="4">
        <v>81.69</v>
      </c>
      <c r="F1550" s="4">
        <v>5</v>
      </c>
      <c r="G1550" s="4">
        <v>2001</v>
      </c>
    </row>
    <row r="1551" spans="1:7">
      <c r="A1551" s="5">
        <v>37029</v>
      </c>
      <c r="B1551" s="4">
        <v>312.33999999999997</v>
      </c>
      <c r="C1551" s="4">
        <v>207.5</v>
      </c>
      <c r="D1551" s="4">
        <v>12.87</v>
      </c>
      <c r="E1551" s="4">
        <v>83.23</v>
      </c>
      <c r="F1551" s="4">
        <v>5</v>
      </c>
      <c r="G1551" s="4">
        <v>2001</v>
      </c>
    </row>
    <row r="1552" spans="1:7">
      <c r="A1552" s="5">
        <v>37032</v>
      </c>
      <c r="B1552" s="4">
        <v>318.35000000000002</v>
      </c>
      <c r="C1552" s="4">
        <v>201.75</v>
      </c>
      <c r="D1552" s="4">
        <v>13.14</v>
      </c>
      <c r="E1552" s="4">
        <v>83.14</v>
      </c>
      <c r="F1552" s="4">
        <v>5</v>
      </c>
      <c r="G1552" s="4">
        <v>2001</v>
      </c>
    </row>
    <row r="1553" spans="1:7">
      <c r="A1553" s="5">
        <v>37033</v>
      </c>
      <c r="B1553" s="4">
        <v>340.52</v>
      </c>
      <c r="C1553" s="4">
        <v>202.05</v>
      </c>
      <c r="D1553" s="4">
        <v>12.96</v>
      </c>
      <c r="E1553" s="4">
        <v>83.2</v>
      </c>
      <c r="F1553" s="4">
        <v>5</v>
      </c>
      <c r="G1553" s="4">
        <v>2001</v>
      </c>
    </row>
    <row r="1554" spans="1:7">
      <c r="A1554" s="5">
        <v>37034</v>
      </c>
      <c r="B1554" s="4">
        <v>335.25</v>
      </c>
      <c r="C1554" s="4">
        <v>201.8</v>
      </c>
      <c r="D1554" s="4">
        <v>13</v>
      </c>
      <c r="E1554" s="4">
        <v>83.17</v>
      </c>
      <c r="F1554" s="4">
        <v>5</v>
      </c>
      <c r="G1554" s="4">
        <v>2001</v>
      </c>
    </row>
    <row r="1555" spans="1:7">
      <c r="A1555" s="5">
        <v>37035</v>
      </c>
      <c r="B1555" s="4">
        <v>330.91</v>
      </c>
      <c r="C1555" s="4">
        <v>201.75</v>
      </c>
      <c r="D1555" s="4">
        <v>13.65</v>
      </c>
      <c r="E1555" s="4">
        <v>83.28</v>
      </c>
      <c r="F1555" s="4">
        <v>5</v>
      </c>
      <c r="G1555" s="4">
        <v>2001</v>
      </c>
    </row>
    <row r="1556" spans="1:7">
      <c r="A1556" s="5">
        <v>37036</v>
      </c>
      <c r="B1556" s="4">
        <v>330.63</v>
      </c>
      <c r="C1556" s="4">
        <v>199.9</v>
      </c>
      <c r="D1556" s="4">
        <v>14.04</v>
      </c>
      <c r="E1556" s="4">
        <v>82.61</v>
      </c>
      <c r="F1556" s="4">
        <v>5</v>
      </c>
      <c r="G1556" s="4">
        <v>2001</v>
      </c>
    </row>
    <row r="1557" spans="1:7">
      <c r="A1557" s="5">
        <v>37039</v>
      </c>
      <c r="B1557" s="4">
        <v>336.86</v>
      </c>
      <c r="C1557" s="4">
        <v>200.25</v>
      </c>
      <c r="D1557" s="4">
        <v>14.44</v>
      </c>
      <c r="E1557" s="4">
        <v>85.61</v>
      </c>
      <c r="F1557" s="4">
        <v>5</v>
      </c>
      <c r="G1557" s="4">
        <v>2001</v>
      </c>
    </row>
    <row r="1558" spans="1:7">
      <c r="A1558" s="5">
        <v>37040</v>
      </c>
      <c r="B1558" s="4">
        <v>349.21</v>
      </c>
      <c r="C1558" s="4">
        <v>200.7</v>
      </c>
      <c r="D1558" s="4">
        <v>14.34</v>
      </c>
      <c r="E1558" s="4">
        <v>85.85</v>
      </c>
      <c r="F1558" s="4">
        <v>5</v>
      </c>
      <c r="G1558" s="4">
        <v>2001</v>
      </c>
    </row>
    <row r="1559" spans="1:7">
      <c r="A1559" s="5">
        <v>37041</v>
      </c>
      <c r="B1559" s="4">
        <v>354.02</v>
      </c>
      <c r="C1559" s="4">
        <v>200.95</v>
      </c>
      <c r="D1559" s="4">
        <v>13.93</v>
      </c>
      <c r="E1559" s="4">
        <v>84.29</v>
      </c>
      <c r="F1559" s="4">
        <v>5</v>
      </c>
      <c r="G1559" s="4">
        <v>2001</v>
      </c>
    </row>
    <row r="1560" spans="1:7">
      <c r="A1560" s="5">
        <v>37042</v>
      </c>
      <c r="B1560" s="4">
        <v>351.57</v>
      </c>
      <c r="C1560" s="4">
        <v>197.75</v>
      </c>
      <c r="D1560" s="4">
        <v>14.12</v>
      </c>
      <c r="E1560" s="4">
        <v>83.43</v>
      </c>
      <c r="F1560" s="4">
        <v>5</v>
      </c>
      <c r="G1560" s="4">
        <v>2001</v>
      </c>
    </row>
    <row r="1561" spans="1:7">
      <c r="A1561" s="5">
        <v>37043</v>
      </c>
      <c r="B1561" s="4">
        <v>359.75</v>
      </c>
      <c r="C1561" s="4">
        <v>192.65</v>
      </c>
      <c r="D1561" s="4">
        <v>13.95</v>
      </c>
      <c r="E1561" s="4">
        <v>82.9</v>
      </c>
      <c r="F1561" s="4">
        <v>6</v>
      </c>
      <c r="G1561" s="4">
        <v>2001</v>
      </c>
    </row>
    <row r="1562" spans="1:7">
      <c r="A1562" s="5">
        <v>37046</v>
      </c>
      <c r="B1562" s="4">
        <v>369.6</v>
      </c>
      <c r="C1562" s="4">
        <v>187.75</v>
      </c>
      <c r="D1562" s="4">
        <v>13.28</v>
      </c>
      <c r="E1562" s="4">
        <v>81.16</v>
      </c>
      <c r="F1562" s="4">
        <v>6</v>
      </c>
      <c r="G1562" s="4">
        <v>2001</v>
      </c>
    </row>
    <row r="1563" spans="1:7">
      <c r="A1563" s="5">
        <v>37047</v>
      </c>
      <c r="B1563" s="4">
        <v>361.05</v>
      </c>
      <c r="C1563" s="4">
        <v>183.85</v>
      </c>
      <c r="D1563" s="4">
        <v>13.1</v>
      </c>
      <c r="E1563" s="4">
        <v>80.069999999999993</v>
      </c>
      <c r="F1563" s="4">
        <v>6</v>
      </c>
      <c r="G1563" s="4">
        <v>2001</v>
      </c>
    </row>
    <row r="1564" spans="1:7">
      <c r="A1564" s="5">
        <v>37048</v>
      </c>
      <c r="B1564" s="4">
        <v>360.54</v>
      </c>
      <c r="C1564" s="4">
        <v>184.4</v>
      </c>
      <c r="D1564" s="4">
        <v>13.05</v>
      </c>
      <c r="E1564" s="4">
        <v>78.92</v>
      </c>
      <c r="F1564" s="4">
        <v>6</v>
      </c>
      <c r="G1564" s="4">
        <v>2001</v>
      </c>
    </row>
    <row r="1565" spans="1:7">
      <c r="A1565" s="5">
        <v>37049</v>
      </c>
      <c r="B1565" s="4">
        <v>366.68</v>
      </c>
      <c r="C1565" s="4">
        <v>186.6</v>
      </c>
      <c r="D1565" s="4">
        <v>13.05</v>
      </c>
      <c r="E1565" s="4">
        <v>77.36</v>
      </c>
      <c r="F1565" s="4">
        <v>6</v>
      </c>
      <c r="G1565" s="4">
        <v>2001</v>
      </c>
    </row>
    <row r="1566" spans="1:7">
      <c r="A1566" s="5">
        <v>37050</v>
      </c>
      <c r="B1566" s="4">
        <v>367.9</v>
      </c>
      <c r="C1566" s="4">
        <v>186.65</v>
      </c>
      <c r="D1566" s="4">
        <v>13.72</v>
      </c>
      <c r="E1566" s="4">
        <v>77.8</v>
      </c>
      <c r="F1566" s="4">
        <v>6</v>
      </c>
      <c r="G1566" s="4">
        <v>2001</v>
      </c>
    </row>
    <row r="1567" spans="1:7">
      <c r="A1567" s="5">
        <v>37053</v>
      </c>
      <c r="B1567" s="4">
        <v>370.18</v>
      </c>
      <c r="C1567" s="4">
        <v>190.35</v>
      </c>
      <c r="D1567" s="4">
        <v>13.52</v>
      </c>
      <c r="E1567" s="4">
        <v>78.25</v>
      </c>
      <c r="F1567" s="4">
        <v>6</v>
      </c>
      <c r="G1567" s="4">
        <v>2001</v>
      </c>
    </row>
    <row r="1568" spans="1:7">
      <c r="A1568" s="5">
        <v>37054</v>
      </c>
      <c r="B1568" s="4">
        <v>377.4</v>
      </c>
      <c r="C1568" s="4">
        <v>192.3</v>
      </c>
      <c r="D1568" s="4">
        <v>13.32</v>
      </c>
      <c r="E1568" s="4">
        <v>77.8</v>
      </c>
      <c r="F1568" s="4">
        <v>6</v>
      </c>
      <c r="G1568" s="4">
        <v>2001</v>
      </c>
    </row>
    <row r="1569" spans="1:7">
      <c r="A1569" s="5">
        <v>37055</v>
      </c>
      <c r="B1569" s="4">
        <v>372.7</v>
      </c>
      <c r="C1569" s="4">
        <v>193.15</v>
      </c>
      <c r="D1569" s="4">
        <v>13.3</v>
      </c>
      <c r="E1569" s="4">
        <v>76.63</v>
      </c>
      <c r="F1569" s="4">
        <v>6</v>
      </c>
      <c r="G1569" s="4">
        <v>2001</v>
      </c>
    </row>
    <row r="1570" spans="1:7">
      <c r="A1570" s="5">
        <v>37056</v>
      </c>
      <c r="B1570" s="4">
        <v>372.32</v>
      </c>
      <c r="C1570" s="4">
        <v>193.45</v>
      </c>
      <c r="D1570" s="4">
        <v>13.21</v>
      </c>
      <c r="E1570" s="4">
        <v>75.540000000000006</v>
      </c>
      <c r="F1570" s="4">
        <v>6</v>
      </c>
      <c r="G1570" s="4">
        <v>2001</v>
      </c>
    </row>
    <row r="1571" spans="1:7">
      <c r="A1571" s="5">
        <v>37057</v>
      </c>
      <c r="B1571" s="4">
        <v>361.39</v>
      </c>
      <c r="C1571" s="4">
        <v>198.5</v>
      </c>
      <c r="D1571" s="4">
        <v>12.96</v>
      </c>
      <c r="E1571" s="4">
        <v>73.12</v>
      </c>
      <c r="F1571" s="4">
        <v>6</v>
      </c>
      <c r="G1571" s="4">
        <v>2001</v>
      </c>
    </row>
    <row r="1572" spans="1:7">
      <c r="A1572" s="5">
        <v>37060</v>
      </c>
      <c r="B1572" s="4">
        <v>356.43</v>
      </c>
      <c r="C1572" s="4">
        <v>197.55</v>
      </c>
      <c r="D1572" s="4">
        <v>12.94</v>
      </c>
      <c r="E1572" s="4">
        <v>72.77</v>
      </c>
      <c r="F1572" s="4">
        <v>6</v>
      </c>
      <c r="G1572" s="4">
        <v>2001</v>
      </c>
    </row>
    <row r="1573" spans="1:7">
      <c r="A1573" s="5">
        <v>37061</v>
      </c>
      <c r="B1573" s="4">
        <v>362.8</v>
      </c>
      <c r="C1573" s="4">
        <v>200.45</v>
      </c>
      <c r="D1573" s="4">
        <v>12.84</v>
      </c>
      <c r="E1573" s="4">
        <v>74</v>
      </c>
      <c r="F1573" s="4">
        <v>6</v>
      </c>
      <c r="G1573" s="4">
        <v>2001</v>
      </c>
    </row>
    <row r="1574" spans="1:7">
      <c r="A1574" s="5">
        <v>37062</v>
      </c>
      <c r="B1574" s="4">
        <v>365.1</v>
      </c>
      <c r="C1574" s="4">
        <v>206.25</v>
      </c>
      <c r="D1574" s="4">
        <v>13.18</v>
      </c>
      <c r="E1574" s="4">
        <v>72.91</v>
      </c>
      <c r="F1574" s="4">
        <v>6</v>
      </c>
      <c r="G1574" s="4">
        <v>2001</v>
      </c>
    </row>
    <row r="1575" spans="1:7">
      <c r="A1575" s="5">
        <v>37063</v>
      </c>
      <c r="B1575" s="4">
        <v>366.49</v>
      </c>
      <c r="C1575" s="4">
        <v>205.7</v>
      </c>
      <c r="D1575" s="4">
        <v>12.72</v>
      </c>
      <c r="E1575" s="4">
        <v>70.790000000000006</v>
      </c>
      <c r="F1575" s="4">
        <v>6</v>
      </c>
      <c r="G1575" s="4">
        <v>2001</v>
      </c>
    </row>
    <row r="1576" spans="1:7">
      <c r="A1576" s="5">
        <v>37064</v>
      </c>
      <c r="B1576" s="4">
        <v>375.2</v>
      </c>
      <c r="C1576" s="4">
        <v>204.7</v>
      </c>
      <c r="D1576" s="4">
        <v>12.23</v>
      </c>
      <c r="E1576" s="4">
        <v>69.319999999999993</v>
      </c>
      <c r="F1576" s="4">
        <v>6</v>
      </c>
      <c r="G1576" s="4">
        <v>2001</v>
      </c>
    </row>
    <row r="1577" spans="1:7">
      <c r="A1577" s="5">
        <v>37067</v>
      </c>
      <c r="B1577" s="4">
        <v>383.66</v>
      </c>
      <c r="C1577" s="4">
        <v>200.25</v>
      </c>
      <c r="D1577" s="4">
        <v>11.5</v>
      </c>
      <c r="E1577" s="4">
        <v>69.08</v>
      </c>
      <c r="F1577" s="4">
        <v>6</v>
      </c>
      <c r="G1577" s="4">
        <v>2001</v>
      </c>
    </row>
    <row r="1578" spans="1:7">
      <c r="A1578" s="5">
        <v>37068</v>
      </c>
      <c r="B1578" s="4">
        <v>422.11</v>
      </c>
      <c r="C1578" s="4">
        <v>197.35</v>
      </c>
      <c r="D1578" s="4">
        <v>12.09</v>
      </c>
      <c r="E1578" s="4">
        <v>69.91</v>
      </c>
      <c r="F1578" s="4">
        <v>6</v>
      </c>
      <c r="G1578" s="4">
        <v>2001</v>
      </c>
    </row>
    <row r="1579" spans="1:7">
      <c r="A1579" s="5">
        <v>37069</v>
      </c>
      <c r="B1579" s="4">
        <v>398.09</v>
      </c>
      <c r="C1579" s="4">
        <v>197.8</v>
      </c>
      <c r="D1579" s="4">
        <v>12.22</v>
      </c>
      <c r="E1579" s="4">
        <v>70.97</v>
      </c>
      <c r="F1579" s="4">
        <v>6</v>
      </c>
      <c r="G1579" s="4">
        <v>2001</v>
      </c>
    </row>
    <row r="1580" spans="1:7">
      <c r="A1580" s="5">
        <v>37070</v>
      </c>
      <c r="B1580" s="4">
        <v>394.44</v>
      </c>
      <c r="C1580" s="4">
        <v>197</v>
      </c>
      <c r="D1580" s="4">
        <v>11.75</v>
      </c>
      <c r="E1580" s="4">
        <v>69.2</v>
      </c>
      <c r="F1580" s="4">
        <v>6</v>
      </c>
      <c r="G1580" s="4">
        <v>2001</v>
      </c>
    </row>
    <row r="1581" spans="1:7">
      <c r="A1581" s="5">
        <v>37071</v>
      </c>
      <c r="B1581" s="4">
        <v>402.56</v>
      </c>
      <c r="C1581" s="4">
        <v>205.35</v>
      </c>
      <c r="D1581" s="4">
        <v>12.55</v>
      </c>
      <c r="E1581" s="4">
        <v>68.23</v>
      </c>
      <c r="F1581" s="4">
        <v>6</v>
      </c>
      <c r="G1581" s="4">
        <v>2001</v>
      </c>
    </row>
    <row r="1582" spans="1:7">
      <c r="A1582" s="5">
        <v>37074</v>
      </c>
      <c r="B1582" s="4">
        <v>401.09</v>
      </c>
      <c r="C1582" s="4">
        <v>199</v>
      </c>
      <c r="D1582" s="4">
        <v>13.05</v>
      </c>
      <c r="E1582" s="4">
        <v>70.62</v>
      </c>
      <c r="F1582" s="4">
        <v>7</v>
      </c>
      <c r="G1582" s="4">
        <v>2001</v>
      </c>
    </row>
    <row r="1583" spans="1:7">
      <c r="A1583" s="5">
        <v>37075</v>
      </c>
      <c r="B1583" s="4">
        <v>387.77</v>
      </c>
      <c r="C1583" s="4">
        <v>203</v>
      </c>
      <c r="D1583" s="4">
        <v>12.84</v>
      </c>
      <c r="E1583" s="4">
        <v>65.81</v>
      </c>
      <c r="F1583" s="4">
        <v>7</v>
      </c>
      <c r="G1583" s="4">
        <v>2001</v>
      </c>
    </row>
    <row r="1584" spans="1:7">
      <c r="A1584" s="5">
        <v>37076</v>
      </c>
      <c r="B1584" s="4">
        <v>402.31</v>
      </c>
      <c r="C1584" s="4">
        <v>197.05</v>
      </c>
      <c r="D1584" s="4">
        <v>12.94</v>
      </c>
      <c r="E1584" s="4">
        <v>62.63</v>
      </c>
      <c r="F1584" s="4">
        <v>7</v>
      </c>
      <c r="G1584" s="4">
        <v>2001</v>
      </c>
    </row>
    <row r="1585" spans="1:7">
      <c r="A1585" s="5">
        <v>37077</v>
      </c>
      <c r="B1585" s="4">
        <v>391.31</v>
      </c>
      <c r="C1585" s="4">
        <v>197.2</v>
      </c>
      <c r="D1585" s="4">
        <v>13.44</v>
      </c>
      <c r="E1585" s="4">
        <v>62.31</v>
      </c>
      <c r="F1585" s="4">
        <v>7</v>
      </c>
      <c r="G1585" s="4">
        <v>2001</v>
      </c>
    </row>
    <row r="1586" spans="1:7">
      <c r="A1586" s="5">
        <v>37078</v>
      </c>
      <c r="B1586" s="4">
        <v>404.25</v>
      </c>
      <c r="C1586" s="4">
        <v>197.65</v>
      </c>
      <c r="D1586" s="4">
        <v>13.42</v>
      </c>
      <c r="E1586" s="4">
        <v>59.86</v>
      </c>
      <c r="F1586" s="4">
        <v>7</v>
      </c>
      <c r="G1586" s="4">
        <v>2001</v>
      </c>
    </row>
    <row r="1587" spans="1:7">
      <c r="A1587" s="5">
        <v>37081</v>
      </c>
      <c r="B1587" s="4">
        <v>391.36</v>
      </c>
      <c r="C1587" s="4">
        <v>198.35</v>
      </c>
      <c r="D1587" s="4">
        <v>13.21</v>
      </c>
      <c r="E1587" s="4">
        <v>57.33</v>
      </c>
      <c r="F1587" s="4">
        <v>7</v>
      </c>
      <c r="G1587" s="4">
        <v>2001</v>
      </c>
    </row>
    <row r="1588" spans="1:7">
      <c r="A1588" s="5">
        <v>37082</v>
      </c>
      <c r="B1588" s="4">
        <v>391.05</v>
      </c>
      <c r="C1588" s="4">
        <v>201.2</v>
      </c>
      <c r="D1588" s="4">
        <v>13.35</v>
      </c>
      <c r="E1588" s="4">
        <v>61.66</v>
      </c>
      <c r="F1588" s="4">
        <v>7</v>
      </c>
      <c r="G1588" s="4">
        <v>2001</v>
      </c>
    </row>
    <row r="1589" spans="1:7">
      <c r="A1589" s="5">
        <v>37083</v>
      </c>
      <c r="B1589" s="4">
        <v>395.38</v>
      </c>
      <c r="C1589" s="4">
        <v>204.6</v>
      </c>
      <c r="D1589" s="4">
        <v>13.11</v>
      </c>
      <c r="E1589" s="4">
        <v>58.98</v>
      </c>
      <c r="F1589" s="4">
        <v>7</v>
      </c>
      <c r="G1589" s="4">
        <v>2001</v>
      </c>
    </row>
    <row r="1590" spans="1:7">
      <c r="A1590" s="5">
        <v>37084</v>
      </c>
      <c r="B1590" s="4">
        <v>401.6</v>
      </c>
      <c r="C1590" s="4">
        <v>214.8</v>
      </c>
      <c r="D1590" s="4">
        <v>13.3</v>
      </c>
      <c r="E1590" s="4">
        <v>61.63</v>
      </c>
      <c r="F1590" s="4">
        <v>7</v>
      </c>
      <c r="G1590" s="4">
        <v>2001</v>
      </c>
    </row>
    <row r="1591" spans="1:7">
      <c r="A1591" s="5">
        <v>37085</v>
      </c>
      <c r="B1591" s="4">
        <v>398.11</v>
      </c>
      <c r="C1591" s="4">
        <v>223.55</v>
      </c>
      <c r="D1591" s="4">
        <v>13.76</v>
      </c>
      <c r="E1591" s="4">
        <v>59.66</v>
      </c>
      <c r="F1591" s="4">
        <v>7</v>
      </c>
      <c r="G1591" s="4">
        <v>2001</v>
      </c>
    </row>
    <row r="1592" spans="1:7">
      <c r="A1592" s="5">
        <v>37088</v>
      </c>
      <c r="B1592" s="4">
        <v>406.11</v>
      </c>
      <c r="C1592" s="4">
        <v>224.1</v>
      </c>
      <c r="D1592" s="4">
        <v>13.79</v>
      </c>
      <c r="E1592" s="4">
        <v>61.22</v>
      </c>
      <c r="F1592" s="4">
        <v>7</v>
      </c>
      <c r="G1592" s="4">
        <v>2001</v>
      </c>
    </row>
    <row r="1593" spans="1:7">
      <c r="A1593" s="5">
        <v>37089</v>
      </c>
      <c r="B1593" s="4">
        <v>407.32</v>
      </c>
      <c r="C1593" s="4">
        <v>224.5</v>
      </c>
      <c r="D1593" s="4">
        <v>13.73</v>
      </c>
      <c r="E1593" s="4">
        <v>58.48</v>
      </c>
      <c r="F1593" s="4">
        <v>7</v>
      </c>
      <c r="G1593" s="4">
        <v>2001</v>
      </c>
    </row>
    <row r="1594" spans="1:7">
      <c r="A1594" s="5">
        <v>37090</v>
      </c>
      <c r="B1594" s="4">
        <v>393.04</v>
      </c>
      <c r="C1594" s="4">
        <v>218.45</v>
      </c>
      <c r="D1594" s="4">
        <v>13.58</v>
      </c>
      <c r="E1594" s="4">
        <v>58.98</v>
      </c>
      <c r="F1594" s="4">
        <v>7</v>
      </c>
      <c r="G1594" s="4">
        <v>2001</v>
      </c>
    </row>
    <row r="1595" spans="1:7">
      <c r="A1595" s="5">
        <v>37091</v>
      </c>
      <c r="B1595" s="4">
        <v>416.57</v>
      </c>
      <c r="C1595" s="4">
        <v>213.2</v>
      </c>
      <c r="D1595" s="4">
        <v>13.71</v>
      </c>
      <c r="E1595" s="4">
        <v>54.53</v>
      </c>
      <c r="F1595" s="4">
        <v>7</v>
      </c>
      <c r="G1595" s="4">
        <v>2001</v>
      </c>
    </row>
    <row r="1596" spans="1:7">
      <c r="A1596" s="5">
        <v>37092</v>
      </c>
      <c r="B1596" s="4">
        <v>409.55</v>
      </c>
      <c r="C1596" s="4">
        <v>215.7</v>
      </c>
      <c r="D1596" s="4">
        <v>13.81</v>
      </c>
      <c r="E1596" s="4">
        <v>54.77</v>
      </c>
      <c r="F1596" s="4">
        <v>7</v>
      </c>
      <c r="G1596" s="4">
        <v>2001</v>
      </c>
    </row>
    <row r="1597" spans="1:7">
      <c r="A1597" s="5">
        <v>37095</v>
      </c>
      <c r="B1597" s="4">
        <v>421.96</v>
      </c>
      <c r="C1597" s="4">
        <v>216</v>
      </c>
      <c r="D1597" s="4">
        <v>13.8</v>
      </c>
      <c r="E1597" s="4">
        <v>55.44</v>
      </c>
      <c r="F1597" s="4">
        <v>7</v>
      </c>
      <c r="G1597" s="4">
        <v>2001</v>
      </c>
    </row>
    <row r="1598" spans="1:7">
      <c r="A1598" s="5">
        <v>37096</v>
      </c>
      <c r="B1598" s="4">
        <v>416.52</v>
      </c>
      <c r="C1598" s="4">
        <v>217.35</v>
      </c>
      <c r="D1598" s="4">
        <v>11.94</v>
      </c>
      <c r="E1598" s="4">
        <v>53.76</v>
      </c>
      <c r="F1598" s="4">
        <v>7</v>
      </c>
      <c r="G1598" s="4">
        <v>2001</v>
      </c>
    </row>
    <row r="1599" spans="1:7">
      <c r="A1599" s="5">
        <v>37097</v>
      </c>
      <c r="B1599" s="4">
        <v>396.38</v>
      </c>
      <c r="C1599" s="4">
        <v>223.4</v>
      </c>
      <c r="D1599" s="4">
        <v>12.06</v>
      </c>
      <c r="E1599" s="4">
        <v>53.5</v>
      </c>
      <c r="F1599" s="4">
        <v>7</v>
      </c>
      <c r="G1599" s="4">
        <v>2001</v>
      </c>
    </row>
    <row r="1600" spans="1:7">
      <c r="A1600" s="5">
        <v>37098</v>
      </c>
      <c r="B1600" s="4">
        <v>401.65</v>
      </c>
      <c r="C1600" s="4">
        <v>218.45</v>
      </c>
      <c r="D1600" s="4">
        <v>12.52</v>
      </c>
      <c r="E1600" s="4">
        <v>52.97</v>
      </c>
      <c r="F1600" s="4">
        <v>7</v>
      </c>
      <c r="G1600" s="4">
        <v>2001</v>
      </c>
    </row>
    <row r="1601" spans="1:7">
      <c r="A1601" s="5">
        <v>37099</v>
      </c>
      <c r="B1601" s="4">
        <v>397.15</v>
      </c>
      <c r="C1601" s="4">
        <v>217.65</v>
      </c>
      <c r="D1601" s="4">
        <v>12.57</v>
      </c>
      <c r="E1601" s="4">
        <v>52.97</v>
      </c>
      <c r="F1601" s="4">
        <v>7</v>
      </c>
      <c r="G1601" s="4">
        <v>2001</v>
      </c>
    </row>
    <row r="1602" spans="1:7">
      <c r="A1602" s="5">
        <v>37102</v>
      </c>
      <c r="B1602" s="4">
        <v>399.89</v>
      </c>
      <c r="C1602" s="4">
        <v>218.2</v>
      </c>
      <c r="D1602" s="4">
        <v>12.56</v>
      </c>
      <c r="E1602" s="4">
        <v>53.09</v>
      </c>
      <c r="F1602" s="4">
        <v>7</v>
      </c>
      <c r="G1602" s="4">
        <v>2001</v>
      </c>
    </row>
    <row r="1603" spans="1:7">
      <c r="A1603" s="5">
        <v>37103</v>
      </c>
      <c r="B1603" s="4">
        <v>422.09</v>
      </c>
      <c r="C1603" s="4">
        <v>221.2</v>
      </c>
      <c r="D1603" s="4">
        <v>12.29</v>
      </c>
      <c r="E1603" s="4">
        <v>55.41</v>
      </c>
      <c r="F1603" s="4">
        <v>7</v>
      </c>
      <c r="G1603" s="4">
        <v>2001</v>
      </c>
    </row>
    <row r="1604" spans="1:7">
      <c r="A1604" s="5">
        <v>37104</v>
      </c>
      <c r="B1604" s="4">
        <v>459.95</v>
      </c>
      <c r="C1604" s="4">
        <v>211.2</v>
      </c>
      <c r="D1604" s="4">
        <v>12.45</v>
      </c>
      <c r="E1604" s="4">
        <v>54.09</v>
      </c>
      <c r="F1604" s="4">
        <v>8</v>
      </c>
      <c r="G1604" s="4">
        <v>2001</v>
      </c>
    </row>
    <row r="1605" spans="1:7">
      <c r="A1605" s="5">
        <v>37105</v>
      </c>
      <c r="B1605" s="4">
        <v>458.02</v>
      </c>
      <c r="C1605" s="4">
        <v>210.4</v>
      </c>
      <c r="D1605" s="4">
        <v>12.62</v>
      </c>
      <c r="E1605" s="4">
        <v>54.38</v>
      </c>
      <c r="F1605" s="4">
        <v>8</v>
      </c>
      <c r="G1605" s="4">
        <v>2001</v>
      </c>
    </row>
    <row r="1606" spans="1:7">
      <c r="A1606" s="5">
        <v>37106</v>
      </c>
      <c r="B1606" s="4">
        <v>467.73</v>
      </c>
      <c r="C1606" s="4">
        <v>213.35</v>
      </c>
      <c r="D1606" s="4">
        <v>12.99</v>
      </c>
      <c r="E1606" s="4">
        <v>54.62</v>
      </c>
      <c r="F1606" s="4">
        <v>8</v>
      </c>
      <c r="G1606" s="4">
        <v>2001</v>
      </c>
    </row>
    <row r="1607" spans="1:7">
      <c r="A1607" s="5">
        <v>37109</v>
      </c>
      <c r="B1607" s="4">
        <v>455.01</v>
      </c>
      <c r="C1607" s="4">
        <v>214</v>
      </c>
      <c r="D1607" s="4">
        <v>12.78</v>
      </c>
      <c r="E1607" s="4">
        <v>54.71</v>
      </c>
      <c r="F1607" s="4">
        <v>8</v>
      </c>
      <c r="G1607" s="4">
        <v>2001</v>
      </c>
    </row>
    <row r="1608" spans="1:7">
      <c r="A1608" s="5">
        <v>37110</v>
      </c>
      <c r="B1608" s="4">
        <v>462.13</v>
      </c>
      <c r="C1608" s="4">
        <v>210.75</v>
      </c>
      <c r="D1608" s="4">
        <v>12.84</v>
      </c>
      <c r="E1608" s="4">
        <v>54.27</v>
      </c>
      <c r="F1608" s="4">
        <v>8</v>
      </c>
      <c r="G1608" s="4">
        <v>2001</v>
      </c>
    </row>
    <row r="1609" spans="1:7">
      <c r="A1609" s="5">
        <v>37111</v>
      </c>
      <c r="B1609" s="4">
        <v>451.25</v>
      </c>
      <c r="C1609" s="4">
        <v>212.35</v>
      </c>
      <c r="D1609" s="4">
        <v>12.52</v>
      </c>
      <c r="E1609" s="4">
        <v>54.06</v>
      </c>
      <c r="F1609" s="4">
        <v>8</v>
      </c>
      <c r="G1609" s="4">
        <v>2001</v>
      </c>
    </row>
    <row r="1610" spans="1:7">
      <c r="A1610" s="5">
        <v>37112</v>
      </c>
      <c r="B1610" s="4">
        <v>457.59</v>
      </c>
      <c r="C1610" s="4">
        <v>217.2</v>
      </c>
      <c r="D1610" s="4">
        <v>12.22</v>
      </c>
      <c r="E1610" s="4">
        <v>54.32</v>
      </c>
      <c r="F1610" s="4">
        <v>8</v>
      </c>
      <c r="G1610" s="4">
        <v>2001</v>
      </c>
    </row>
    <row r="1611" spans="1:7">
      <c r="A1611" s="5">
        <v>37113</v>
      </c>
      <c r="B1611" s="4">
        <v>447.36</v>
      </c>
      <c r="C1611" s="4">
        <v>214.4</v>
      </c>
      <c r="D1611" s="4">
        <v>12.11</v>
      </c>
      <c r="E1611" s="4">
        <v>54.18</v>
      </c>
      <c r="F1611" s="4">
        <v>8</v>
      </c>
      <c r="G1611" s="4">
        <v>2001</v>
      </c>
    </row>
    <row r="1612" spans="1:7">
      <c r="A1612" s="5">
        <v>37116</v>
      </c>
      <c r="B1612" s="4">
        <v>443.13</v>
      </c>
      <c r="C1612" s="4">
        <v>212.05</v>
      </c>
      <c r="D1612" s="4">
        <v>12.17</v>
      </c>
      <c r="E1612" s="4">
        <v>53.59</v>
      </c>
      <c r="F1612" s="4">
        <v>8</v>
      </c>
      <c r="G1612" s="4">
        <v>2001</v>
      </c>
    </row>
    <row r="1613" spans="1:7">
      <c r="A1613" s="5">
        <v>37117</v>
      </c>
      <c r="B1613" s="4">
        <v>448.99</v>
      </c>
      <c r="C1613" s="4">
        <v>216.15</v>
      </c>
      <c r="D1613" s="4">
        <v>11.95</v>
      </c>
      <c r="E1613" s="4">
        <v>53.47</v>
      </c>
      <c r="F1613" s="4">
        <v>8</v>
      </c>
      <c r="G1613" s="4">
        <v>2001</v>
      </c>
    </row>
    <row r="1614" spans="1:7">
      <c r="A1614" s="5">
        <v>37119</v>
      </c>
      <c r="B1614" s="4">
        <v>421.23</v>
      </c>
      <c r="C1614" s="4">
        <v>221.9</v>
      </c>
      <c r="D1614" s="4">
        <v>11.9</v>
      </c>
      <c r="E1614" s="4">
        <v>53.35</v>
      </c>
      <c r="F1614" s="4">
        <v>8</v>
      </c>
      <c r="G1614" s="4">
        <v>2001</v>
      </c>
    </row>
    <row r="1615" spans="1:7">
      <c r="A1615" s="5">
        <v>37120</v>
      </c>
      <c r="B1615" s="4">
        <v>422.05</v>
      </c>
      <c r="C1615" s="4">
        <v>218.45</v>
      </c>
      <c r="D1615" s="4">
        <v>11.97</v>
      </c>
      <c r="E1615" s="4">
        <v>53.15</v>
      </c>
      <c r="F1615" s="4">
        <v>8</v>
      </c>
      <c r="G1615" s="4">
        <v>2001</v>
      </c>
    </row>
    <row r="1616" spans="1:7">
      <c r="A1616" s="5">
        <v>37123</v>
      </c>
      <c r="B1616" s="4">
        <v>419.91</v>
      </c>
      <c r="C1616" s="4">
        <v>219.3</v>
      </c>
      <c r="D1616" s="4">
        <v>12.28</v>
      </c>
      <c r="E1616" s="4">
        <v>52.67</v>
      </c>
      <c r="F1616" s="4">
        <v>8</v>
      </c>
      <c r="G1616" s="4">
        <v>2001</v>
      </c>
    </row>
    <row r="1617" spans="1:7">
      <c r="A1617" s="5">
        <v>37124</v>
      </c>
      <c r="B1617" s="4">
        <v>422.63</v>
      </c>
      <c r="C1617" s="4">
        <v>223.5</v>
      </c>
      <c r="D1617" s="4">
        <v>12.14</v>
      </c>
      <c r="E1617" s="4">
        <v>52.35</v>
      </c>
      <c r="F1617" s="4">
        <v>8</v>
      </c>
      <c r="G1617" s="4">
        <v>2001</v>
      </c>
    </row>
    <row r="1618" spans="1:7">
      <c r="A1618" s="5">
        <v>37126</v>
      </c>
      <c r="B1618" s="4">
        <v>449.94</v>
      </c>
      <c r="C1618" s="4">
        <v>222.15</v>
      </c>
      <c r="D1618" s="4">
        <v>11.86</v>
      </c>
      <c r="E1618" s="4">
        <v>51.23</v>
      </c>
      <c r="F1618" s="4">
        <v>8</v>
      </c>
      <c r="G1618" s="4">
        <v>2001</v>
      </c>
    </row>
    <row r="1619" spans="1:7">
      <c r="A1619" s="5">
        <v>37127</v>
      </c>
      <c r="B1619" s="4">
        <v>452.95</v>
      </c>
      <c r="C1619" s="4">
        <v>218.6</v>
      </c>
      <c r="D1619" s="4">
        <v>11.64</v>
      </c>
      <c r="E1619" s="4">
        <v>51.11</v>
      </c>
      <c r="F1619" s="4">
        <v>8</v>
      </c>
      <c r="G1619" s="4">
        <v>2001</v>
      </c>
    </row>
    <row r="1620" spans="1:7">
      <c r="A1620" s="5">
        <v>37130</v>
      </c>
      <c r="B1620" s="4">
        <v>452.34</v>
      </c>
      <c r="C1620" s="4">
        <v>221.05</v>
      </c>
      <c r="D1620" s="4">
        <v>11.63</v>
      </c>
      <c r="E1620" s="4">
        <v>50.88</v>
      </c>
      <c r="F1620" s="4">
        <v>8</v>
      </c>
      <c r="G1620" s="4">
        <v>2001</v>
      </c>
    </row>
    <row r="1621" spans="1:7">
      <c r="A1621" s="5">
        <v>37131</v>
      </c>
      <c r="B1621" s="4">
        <v>462.3</v>
      </c>
      <c r="C1621" s="4">
        <v>219.2</v>
      </c>
      <c r="D1621" s="4">
        <v>11.6</v>
      </c>
      <c r="E1621" s="4">
        <v>50.11</v>
      </c>
      <c r="F1621" s="4">
        <v>8</v>
      </c>
      <c r="G1621" s="4">
        <v>2001</v>
      </c>
    </row>
    <row r="1622" spans="1:7">
      <c r="A1622" s="5">
        <v>37132</v>
      </c>
      <c r="B1622" s="4">
        <v>467.31</v>
      </c>
      <c r="C1622" s="4">
        <v>219.7</v>
      </c>
      <c r="D1622" s="4">
        <v>11.49</v>
      </c>
      <c r="E1622" s="4">
        <v>48.58</v>
      </c>
      <c r="F1622" s="4">
        <v>8</v>
      </c>
      <c r="G1622" s="4">
        <v>2001</v>
      </c>
    </row>
    <row r="1623" spans="1:7">
      <c r="A1623" s="5">
        <v>37133</v>
      </c>
      <c r="B1623" s="4">
        <v>464.44</v>
      </c>
      <c r="C1623" s="4">
        <v>218.25</v>
      </c>
      <c r="D1623" s="4">
        <v>11.32</v>
      </c>
      <c r="E1623" s="4">
        <v>48.4</v>
      </c>
      <c r="F1623" s="4">
        <v>8</v>
      </c>
      <c r="G1623" s="4">
        <v>2001</v>
      </c>
    </row>
    <row r="1624" spans="1:7">
      <c r="A1624" s="5">
        <v>37134</v>
      </c>
      <c r="B1624" s="4">
        <v>442.84</v>
      </c>
      <c r="C1624" s="4">
        <v>218.85</v>
      </c>
      <c r="D1624" s="4">
        <v>11.28</v>
      </c>
      <c r="E1624" s="4">
        <v>47.14</v>
      </c>
      <c r="F1624" s="4">
        <v>8</v>
      </c>
      <c r="G1624" s="4">
        <v>2001</v>
      </c>
    </row>
    <row r="1625" spans="1:7">
      <c r="A1625" s="5">
        <v>37137</v>
      </c>
      <c r="B1625" s="4">
        <v>444.44</v>
      </c>
      <c r="C1625" s="4">
        <v>219.8</v>
      </c>
      <c r="D1625" s="4">
        <v>11.12</v>
      </c>
      <c r="E1625" s="4">
        <v>46.34</v>
      </c>
      <c r="F1625" s="4">
        <v>9</v>
      </c>
      <c r="G1625" s="4">
        <v>2001</v>
      </c>
    </row>
    <row r="1626" spans="1:7">
      <c r="A1626" s="5">
        <v>37138</v>
      </c>
      <c r="B1626" s="4">
        <v>442.86</v>
      </c>
      <c r="C1626" s="4">
        <v>219.95</v>
      </c>
      <c r="D1626" s="4">
        <v>10.95</v>
      </c>
      <c r="E1626" s="4">
        <v>49.23</v>
      </c>
      <c r="F1626" s="4">
        <v>9</v>
      </c>
      <c r="G1626" s="4">
        <v>2001</v>
      </c>
    </row>
    <row r="1627" spans="1:7">
      <c r="A1627" s="5">
        <v>37139</v>
      </c>
      <c r="B1627" s="4">
        <v>475.71</v>
      </c>
      <c r="C1627" s="4">
        <v>215.35</v>
      </c>
      <c r="D1627" s="4">
        <v>10.86</v>
      </c>
      <c r="E1627" s="4">
        <v>48.99</v>
      </c>
      <c r="F1627" s="4">
        <v>9</v>
      </c>
      <c r="G1627" s="4">
        <v>2001</v>
      </c>
    </row>
    <row r="1628" spans="1:7">
      <c r="A1628" s="5">
        <v>37140</v>
      </c>
      <c r="B1628" s="4">
        <v>492.82</v>
      </c>
      <c r="C1628" s="4">
        <v>220.05</v>
      </c>
      <c r="D1628" s="4">
        <v>10.38</v>
      </c>
      <c r="E1628" s="4">
        <v>49.64</v>
      </c>
      <c r="F1628" s="4">
        <v>9</v>
      </c>
      <c r="G1628" s="4">
        <v>2001</v>
      </c>
    </row>
    <row r="1629" spans="1:7">
      <c r="A1629" s="5">
        <v>37141</v>
      </c>
      <c r="B1629" s="4">
        <v>499.73</v>
      </c>
      <c r="C1629" s="4">
        <v>219.8</v>
      </c>
      <c r="D1629" s="4">
        <v>10.050000000000001</v>
      </c>
      <c r="E1629" s="4">
        <v>49.52</v>
      </c>
      <c r="F1629" s="4">
        <v>9</v>
      </c>
      <c r="G1629" s="4">
        <v>2001</v>
      </c>
    </row>
    <row r="1630" spans="1:7">
      <c r="A1630" s="5">
        <v>37144</v>
      </c>
      <c r="B1630" s="4">
        <v>471.26</v>
      </c>
      <c r="C1630" s="4">
        <v>218.3</v>
      </c>
      <c r="D1630" s="4">
        <v>9.92</v>
      </c>
      <c r="E1630" s="4">
        <v>49.4</v>
      </c>
      <c r="F1630" s="4">
        <v>9</v>
      </c>
      <c r="G1630" s="4">
        <v>2001</v>
      </c>
    </row>
    <row r="1631" spans="1:7">
      <c r="A1631" s="5">
        <v>37145</v>
      </c>
      <c r="B1631" s="4">
        <v>462.24</v>
      </c>
      <c r="C1631" s="4">
        <v>210.25</v>
      </c>
      <c r="D1631" s="4">
        <v>9.76</v>
      </c>
      <c r="E1631" s="4">
        <v>49.4</v>
      </c>
      <c r="F1631" s="4">
        <v>9</v>
      </c>
      <c r="G1631" s="4">
        <v>2001</v>
      </c>
    </row>
    <row r="1632" spans="1:7">
      <c r="A1632" s="5">
        <v>37146</v>
      </c>
      <c r="B1632" s="4">
        <v>468.7</v>
      </c>
      <c r="C1632" s="4">
        <v>205.75</v>
      </c>
      <c r="D1632" s="4">
        <v>9.65</v>
      </c>
      <c r="E1632" s="4">
        <v>47.76</v>
      </c>
      <c r="F1632" s="4">
        <v>9</v>
      </c>
      <c r="G1632" s="4">
        <v>2001</v>
      </c>
    </row>
    <row r="1633" spans="1:7">
      <c r="A1633" s="5">
        <v>37147</v>
      </c>
      <c r="B1633" s="4">
        <v>459.5</v>
      </c>
      <c r="C1633" s="4">
        <v>205.35</v>
      </c>
      <c r="D1633" s="4">
        <v>9.77</v>
      </c>
      <c r="E1633" s="4">
        <v>47.67</v>
      </c>
      <c r="F1633" s="4">
        <v>9</v>
      </c>
      <c r="G1633" s="4">
        <v>2001</v>
      </c>
    </row>
    <row r="1634" spans="1:7">
      <c r="A1634" s="5">
        <v>37148</v>
      </c>
      <c r="B1634" s="4">
        <v>453.82</v>
      </c>
      <c r="C1634" s="4">
        <v>200.95</v>
      </c>
      <c r="D1634" s="4">
        <v>9.84</v>
      </c>
      <c r="E1634" s="4">
        <v>44.93</v>
      </c>
      <c r="F1634" s="4">
        <v>9</v>
      </c>
      <c r="G1634" s="4">
        <v>2001</v>
      </c>
    </row>
    <row r="1635" spans="1:7">
      <c r="A1635" s="5">
        <v>37151</v>
      </c>
      <c r="B1635" s="4">
        <v>445</v>
      </c>
      <c r="C1635" s="4">
        <v>187.85</v>
      </c>
      <c r="D1635" s="4">
        <v>9.11</v>
      </c>
      <c r="E1635" s="4">
        <v>42.16</v>
      </c>
      <c r="F1635" s="4">
        <v>9</v>
      </c>
      <c r="G1635" s="4">
        <v>2001</v>
      </c>
    </row>
    <row r="1636" spans="1:7">
      <c r="A1636" s="5">
        <v>37152</v>
      </c>
      <c r="B1636" s="4">
        <v>461.2</v>
      </c>
      <c r="C1636" s="4">
        <v>205.25</v>
      </c>
      <c r="D1636" s="4">
        <v>9.43</v>
      </c>
      <c r="E1636" s="4">
        <v>43.57</v>
      </c>
      <c r="F1636" s="4">
        <v>9</v>
      </c>
      <c r="G1636" s="4">
        <v>2001</v>
      </c>
    </row>
    <row r="1637" spans="1:7">
      <c r="A1637" s="5">
        <v>37153</v>
      </c>
      <c r="B1637" s="4">
        <v>457.71</v>
      </c>
      <c r="C1637" s="4">
        <v>211.45</v>
      </c>
      <c r="D1637" s="4">
        <v>9.3699999999999992</v>
      </c>
      <c r="E1637" s="4">
        <v>41.95</v>
      </c>
      <c r="F1637" s="4">
        <v>9</v>
      </c>
      <c r="G1637" s="4">
        <v>2001</v>
      </c>
    </row>
    <row r="1638" spans="1:7">
      <c r="A1638" s="5">
        <v>37154</v>
      </c>
      <c r="B1638" s="4">
        <v>440.57</v>
      </c>
      <c r="C1638" s="4">
        <v>210.05</v>
      </c>
      <c r="D1638" s="4">
        <v>9.75</v>
      </c>
      <c r="E1638" s="4">
        <v>42.33</v>
      </c>
      <c r="F1638" s="4">
        <v>9</v>
      </c>
      <c r="G1638" s="4">
        <v>2001</v>
      </c>
    </row>
    <row r="1639" spans="1:7">
      <c r="A1639" s="5">
        <v>37155</v>
      </c>
      <c r="B1639" s="4">
        <v>440.55</v>
      </c>
      <c r="C1639" s="4">
        <v>193.65</v>
      </c>
      <c r="D1639" s="4">
        <v>9.6300000000000008</v>
      </c>
      <c r="E1639" s="4">
        <v>41.63</v>
      </c>
      <c r="F1639" s="4">
        <v>9</v>
      </c>
      <c r="G1639" s="4">
        <v>2001</v>
      </c>
    </row>
    <row r="1640" spans="1:7">
      <c r="A1640" s="5">
        <v>37158</v>
      </c>
      <c r="B1640" s="4">
        <v>431.21</v>
      </c>
      <c r="C1640" s="4">
        <v>194</v>
      </c>
      <c r="D1640" s="4">
        <v>9.69</v>
      </c>
      <c r="E1640" s="4">
        <v>42.72</v>
      </c>
      <c r="F1640" s="4">
        <v>9</v>
      </c>
      <c r="G1640" s="4">
        <v>2001</v>
      </c>
    </row>
    <row r="1641" spans="1:7">
      <c r="A1641" s="5">
        <v>37159</v>
      </c>
      <c r="B1641" s="4">
        <v>450.49</v>
      </c>
      <c r="C1641" s="4">
        <v>191.3</v>
      </c>
      <c r="D1641" s="4">
        <v>9.6300000000000008</v>
      </c>
      <c r="E1641" s="4">
        <v>42.22</v>
      </c>
      <c r="F1641" s="4">
        <v>9</v>
      </c>
      <c r="G1641" s="4">
        <v>2001</v>
      </c>
    </row>
    <row r="1642" spans="1:7">
      <c r="A1642" s="5">
        <v>37160</v>
      </c>
      <c r="B1642" s="4">
        <v>442.46</v>
      </c>
      <c r="C1642" s="4">
        <v>191.75</v>
      </c>
      <c r="D1642" s="4">
        <v>9.57</v>
      </c>
      <c r="E1642" s="4">
        <v>42.1</v>
      </c>
      <c r="F1642" s="4">
        <v>9</v>
      </c>
      <c r="G1642" s="4">
        <v>2001</v>
      </c>
    </row>
    <row r="1643" spans="1:7">
      <c r="A1643" s="5">
        <v>37161</v>
      </c>
      <c r="B1643" s="4">
        <v>438.69</v>
      </c>
      <c r="C1643" s="4">
        <v>198.8</v>
      </c>
      <c r="D1643" s="4">
        <v>9.5299999999999994</v>
      </c>
      <c r="E1643" s="4">
        <v>39.57</v>
      </c>
      <c r="F1643" s="4">
        <v>9</v>
      </c>
      <c r="G1643" s="4">
        <v>2001</v>
      </c>
    </row>
    <row r="1644" spans="1:7">
      <c r="A1644" s="5">
        <v>37162</v>
      </c>
      <c r="B1644" s="4">
        <v>446.32</v>
      </c>
      <c r="C1644" s="4">
        <v>208</v>
      </c>
      <c r="D1644" s="4">
        <v>9.68</v>
      </c>
      <c r="E1644" s="4">
        <v>40.98</v>
      </c>
      <c r="F1644" s="4">
        <v>9</v>
      </c>
      <c r="G1644" s="4">
        <v>2001</v>
      </c>
    </row>
    <row r="1645" spans="1:7">
      <c r="A1645" s="5">
        <v>37165</v>
      </c>
      <c r="B1645" s="4">
        <v>447.13</v>
      </c>
      <c r="C1645" s="4">
        <v>210.35</v>
      </c>
      <c r="D1645" s="4">
        <v>9.44</v>
      </c>
      <c r="E1645" s="4">
        <v>41.04</v>
      </c>
      <c r="F1645" s="4">
        <v>10</v>
      </c>
      <c r="G1645" s="4">
        <v>2001</v>
      </c>
    </row>
    <row r="1646" spans="1:7">
      <c r="A1646" s="5">
        <v>37167</v>
      </c>
      <c r="B1646" s="4">
        <v>440.71</v>
      </c>
      <c r="C1646" s="4">
        <v>212.45</v>
      </c>
      <c r="D1646" s="4">
        <v>9.4499999999999993</v>
      </c>
      <c r="E1646" s="4">
        <v>41.13</v>
      </c>
      <c r="F1646" s="4">
        <v>10</v>
      </c>
      <c r="G1646" s="4">
        <v>2001</v>
      </c>
    </row>
    <row r="1647" spans="1:7">
      <c r="A1647" s="5">
        <v>37168</v>
      </c>
      <c r="B1647" s="4">
        <v>447.11</v>
      </c>
      <c r="C1647" s="4">
        <v>213.3</v>
      </c>
      <c r="D1647" s="4">
        <v>9.33</v>
      </c>
      <c r="E1647" s="4">
        <v>41.42</v>
      </c>
      <c r="F1647" s="4">
        <v>10</v>
      </c>
      <c r="G1647" s="4">
        <v>2001</v>
      </c>
    </row>
    <row r="1648" spans="1:7">
      <c r="A1648" s="5">
        <v>37169</v>
      </c>
      <c r="B1648" s="4">
        <v>449.35</v>
      </c>
      <c r="C1648" s="4">
        <v>212.25</v>
      </c>
      <c r="D1648" s="4">
        <v>9.2100000000000009</v>
      </c>
      <c r="E1648" s="4">
        <v>42.6</v>
      </c>
      <c r="F1648" s="4">
        <v>10</v>
      </c>
      <c r="G1648" s="4">
        <v>2001</v>
      </c>
    </row>
    <row r="1649" spans="1:7">
      <c r="A1649" s="5">
        <v>37172</v>
      </c>
      <c r="B1649" s="4">
        <v>446.61</v>
      </c>
      <c r="C1649" s="4">
        <v>208.55</v>
      </c>
      <c r="D1649" s="4">
        <v>9.43</v>
      </c>
      <c r="E1649" s="4">
        <v>42.39</v>
      </c>
      <c r="F1649" s="4">
        <v>10</v>
      </c>
      <c r="G1649" s="4">
        <v>2001</v>
      </c>
    </row>
    <row r="1650" spans="1:7">
      <c r="A1650" s="5">
        <v>37173</v>
      </c>
      <c r="B1650" s="4">
        <v>447.61</v>
      </c>
      <c r="C1650" s="4">
        <v>211.4</v>
      </c>
      <c r="D1650" s="4">
        <v>9.64</v>
      </c>
      <c r="E1650" s="4">
        <v>42.3</v>
      </c>
      <c r="F1650" s="4">
        <v>10</v>
      </c>
      <c r="G1650" s="4">
        <v>2001</v>
      </c>
    </row>
    <row r="1651" spans="1:7">
      <c r="A1651" s="5">
        <v>37174</v>
      </c>
      <c r="B1651" s="4">
        <v>458.82</v>
      </c>
      <c r="C1651" s="4">
        <v>230.25</v>
      </c>
      <c r="D1651" s="4">
        <v>9.57</v>
      </c>
      <c r="E1651" s="4">
        <v>42.92</v>
      </c>
      <c r="F1651" s="4">
        <v>10</v>
      </c>
      <c r="G1651" s="4">
        <v>2001</v>
      </c>
    </row>
    <row r="1652" spans="1:7">
      <c r="A1652" s="5">
        <v>37175</v>
      </c>
      <c r="B1652" s="4">
        <v>466.1</v>
      </c>
      <c r="C1652" s="4">
        <v>227</v>
      </c>
      <c r="D1652" s="4">
        <v>9.25</v>
      </c>
      <c r="E1652" s="4">
        <v>42.75</v>
      </c>
      <c r="F1652" s="4">
        <v>10</v>
      </c>
      <c r="G1652" s="4">
        <v>2001</v>
      </c>
    </row>
    <row r="1653" spans="1:7">
      <c r="A1653" s="5">
        <v>37176</v>
      </c>
      <c r="B1653" s="4">
        <v>465.27</v>
      </c>
      <c r="C1653" s="4">
        <v>224.7</v>
      </c>
      <c r="D1653" s="4">
        <v>9.41</v>
      </c>
      <c r="E1653" s="4">
        <v>41.95</v>
      </c>
      <c r="F1653" s="4">
        <v>10</v>
      </c>
      <c r="G1653" s="4">
        <v>2001</v>
      </c>
    </row>
    <row r="1654" spans="1:7">
      <c r="A1654" s="5">
        <v>37179</v>
      </c>
      <c r="B1654" s="4">
        <v>463.23</v>
      </c>
      <c r="C1654" s="4">
        <v>223.75</v>
      </c>
      <c r="D1654" s="4">
        <v>9.3800000000000008</v>
      </c>
      <c r="E1654" s="4">
        <v>43.42</v>
      </c>
      <c r="F1654" s="4">
        <v>10</v>
      </c>
      <c r="G1654" s="4">
        <v>2001</v>
      </c>
    </row>
    <row r="1655" spans="1:7">
      <c r="A1655" s="5">
        <v>37180</v>
      </c>
      <c r="B1655" s="4">
        <v>468.5</v>
      </c>
      <c r="C1655" s="4">
        <v>227.35</v>
      </c>
      <c r="D1655" s="4">
        <v>9.33</v>
      </c>
      <c r="E1655" s="4">
        <v>43.75</v>
      </c>
      <c r="F1655" s="4">
        <v>10</v>
      </c>
      <c r="G1655" s="4">
        <v>2001</v>
      </c>
    </row>
    <row r="1656" spans="1:7">
      <c r="A1656" s="5">
        <v>37181</v>
      </c>
      <c r="B1656" s="4">
        <v>485.2</v>
      </c>
      <c r="C1656" s="4">
        <v>226.45</v>
      </c>
      <c r="D1656" s="4">
        <v>10.26</v>
      </c>
      <c r="E1656" s="4">
        <v>45.02</v>
      </c>
      <c r="F1656" s="4">
        <v>10</v>
      </c>
      <c r="G1656" s="4">
        <v>2001</v>
      </c>
    </row>
    <row r="1657" spans="1:7">
      <c r="A1657" s="5">
        <v>37182</v>
      </c>
      <c r="B1657" s="4">
        <v>481.05</v>
      </c>
      <c r="C1657" s="4">
        <v>219.05</v>
      </c>
      <c r="D1657" s="4">
        <v>10.73</v>
      </c>
      <c r="E1657" s="4">
        <v>46.81</v>
      </c>
      <c r="F1657" s="4">
        <v>10</v>
      </c>
      <c r="G1657" s="4">
        <v>2001</v>
      </c>
    </row>
    <row r="1658" spans="1:7">
      <c r="A1658" s="5">
        <v>37183</v>
      </c>
      <c r="B1658" s="4">
        <v>490.07</v>
      </c>
      <c r="C1658" s="4">
        <v>218.95</v>
      </c>
      <c r="D1658" s="4">
        <v>10.73</v>
      </c>
      <c r="E1658" s="4">
        <v>46.58</v>
      </c>
      <c r="F1658" s="4">
        <v>10</v>
      </c>
      <c r="G1658" s="4">
        <v>2001</v>
      </c>
    </row>
    <row r="1659" spans="1:7">
      <c r="A1659" s="5">
        <v>37186</v>
      </c>
      <c r="B1659" s="4">
        <v>488.4</v>
      </c>
      <c r="C1659" s="4">
        <v>214.05</v>
      </c>
      <c r="D1659" s="4">
        <v>10.73</v>
      </c>
      <c r="E1659" s="4">
        <v>46.52</v>
      </c>
      <c r="F1659" s="4">
        <v>10</v>
      </c>
      <c r="G1659" s="4">
        <v>2001</v>
      </c>
    </row>
    <row r="1660" spans="1:7">
      <c r="A1660" s="5">
        <v>37187</v>
      </c>
      <c r="B1660" s="4">
        <v>500.35</v>
      </c>
      <c r="C1660" s="4">
        <v>220.9</v>
      </c>
      <c r="D1660" s="4">
        <v>10.62</v>
      </c>
      <c r="E1660" s="4">
        <v>47.05</v>
      </c>
      <c r="F1660" s="4">
        <v>10</v>
      </c>
      <c r="G1660" s="4">
        <v>2001</v>
      </c>
    </row>
    <row r="1661" spans="1:7">
      <c r="A1661" s="5">
        <v>37188</v>
      </c>
      <c r="B1661" s="4">
        <v>539.83000000000004</v>
      </c>
      <c r="C1661" s="4">
        <v>214.3</v>
      </c>
      <c r="D1661" s="4">
        <v>10.62</v>
      </c>
      <c r="E1661" s="4">
        <v>46.87</v>
      </c>
      <c r="F1661" s="4">
        <v>10</v>
      </c>
      <c r="G1661" s="4">
        <v>2001</v>
      </c>
    </row>
    <row r="1662" spans="1:7">
      <c r="A1662" s="5">
        <v>37189</v>
      </c>
      <c r="B1662" s="4">
        <v>550.16999999999996</v>
      </c>
      <c r="C1662" s="4">
        <v>211.3</v>
      </c>
      <c r="D1662" s="4">
        <v>10.52</v>
      </c>
      <c r="E1662" s="4">
        <v>47.02</v>
      </c>
      <c r="F1662" s="4">
        <v>10</v>
      </c>
      <c r="G1662" s="4">
        <v>2001</v>
      </c>
    </row>
    <row r="1663" spans="1:7">
      <c r="A1663" s="5">
        <v>37193</v>
      </c>
      <c r="B1663" s="4">
        <v>519.98</v>
      </c>
      <c r="C1663" s="4">
        <v>211.75</v>
      </c>
      <c r="D1663" s="4">
        <v>10.34</v>
      </c>
      <c r="E1663" s="4">
        <v>47.14</v>
      </c>
      <c r="F1663" s="4">
        <v>10</v>
      </c>
      <c r="G1663" s="4">
        <v>2001</v>
      </c>
    </row>
    <row r="1664" spans="1:7">
      <c r="A1664" s="5">
        <v>37194</v>
      </c>
      <c r="B1664" s="4">
        <v>512.6</v>
      </c>
      <c r="C1664" s="4">
        <v>210.05</v>
      </c>
      <c r="D1664" s="4">
        <v>10.01</v>
      </c>
      <c r="E1664" s="4">
        <v>46.05</v>
      </c>
      <c r="F1664" s="4">
        <v>10</v>
      </c>
      <c r="G1664" s="4">
        <v>2001</v>
      </c>
    </row>
    <row r="1665" spans="1:7">
      <c r="A1665" s="5">
        <v>37195</v>
      </c>
      <c r="B1665" s="4">
        <v>522.6</v>
      </c>
      <c r="C1665" s="4">
        <v>215.35</v>
      </c>
      <c r="D1665" s="4">
        <v>10.130000000000001</v>
      </c>
      <c r="E1665" s="4">
        <v>44.37</v>
      </c>
      <c r="F1665" s="4">
        <v>10</v>
      </c>
      <c r="G1665" s="4">
        <v>2001</v>
      </c>
    </row>
    <row r="1666" spans="1:7">
      <c r="A1666" s="5">
        <v>37196</v>
      </c>
      <c r="B1666" s="4">
        <v>539.58000000000004</v>
      </c>
      <c r="C1666" s="4">
        <v>215.4</v>
      </c>
      <c r="D1666" s="4">
        <v>11.09</v>
      </c>
      <c r="E1666" s="4">
        <v>44.25</v>
      </c>
      <c r="F1666" s="4">
        <v>11</v>
      </c>
      <c r="G1666" s="4">
        <v>2001</v>
      </c>
    </row>
    <row r="1667" spans="1:7">
      <c r="A1667" s="5">
        <v>37197</v>
      </c>
      <c r="B1667" s="4">
        <v>517.23</v>
      </c>
      <c r="C1667" s="4">
        <v>219.4</v>
      </c>
      <c r="D1667" s="4">
        <v>11.31</v>
      </c>
      <c r="E1667" s="4">
        <v>45.28</v>
      </c>
      <c r="F1667" s="4">
        <v>11</v>
      </c>
      <c r="G1667" s="4">
        <v>2001</v>
      </c>
    </row>
    <row r="1668" spans="1:7">
      <c r="A1668" s="5">
        <v>37200</v>
      </c>
      <c r="B1668" s="4">
        <v>496.95</v>
      </c>
      <c r="C1668" s="4">
        <v>214.75</v>
      </c>
      <c r="D1668" s="4">
        <v>11.49</v>
      </c>
      <c r="E1668" s="4">
        <v>45.87</v>
      </c>
      <c r="F1668" s="4">
        <v>11</v>
      </c>
      <c r="G1668" s="4">
        <v>2001</v>
      </c>
    </row>
    <row r="1669" spans="1:7">
      <c r="A1669" s="5">
        <v>37201</v>
      </c>
      <c r="B1669" s="4">
        <v>502.1</v>
      </c>
      <c r="C1669" s="4">
        <v>217.45</v>
      </c>
      <c r="D1669" s="4">
        <v>11.49</v>
      </c>
      <c r="E1669" s="4">
        <v>46.46</v>
      </c>
      <c r="F1669" s="4">
        <v>11</v>
      </c>
      <c r="G1669" s="4">
        <v>2001</v>
      </c>
    </row>
    <row r="1670" spans="1:7">
      <c r="A1670" s="5">
        <v>37202</v>
      </c>
      <c r="B1670" s="4">
        <v>504.73</v>
      </c>
      <c r="C1670" s="4">
        <v>215</v>
      </c>
      <c r="D1670" s="4">
        <v>11.47</v>
      </c>
      <c r="E1670" s="4">
        <v>46.22</v>
      </c>
      <c r="F1670" s="4">
        <v>11</v>
      </c>
      <c r="G1670" s="4">
        <v>2001</v>
      </c>
    </row>
    <row r="1671" spans="1:7">
      <c r="A1671" s="5">
        <v>37203</v>
      </c>
      <c r="B1671" s="4">
        <v>528.20000000000005</v>
      </c>
      <c r="C1671" s="4">
        <v>216.45</v>
      </c>
      <c r="D1671" s="4">
        <v>11.47</v>
      </c>
      <c r="E1671" s="4">
        <v>45.93</v>
      </c>
      <c r="F1671" s="4">
        <v>11</v>
      </c>
      <c r="G1671" s="4">
        <v>2001</v>
      </c>
    </row>
    <row r="1672" spans="1:7">
      <c r="A1672" s="5">
        <v>37204</v>
      </c>
      <c r="B1672" s="4">
        <v>537.73</v>
      </c>
      <c r="C1672" s="4">
        <v>216.9</v>
      </c>
      <c r="D1672" s="4">
        <v>11.79</v>
      </c>
      <c r="E1672" s="4">
        <v>48.43</v>
      </c>
      <c r="F1672" s="4">
        <v>11</v>
      </c>
      <c r="G1672" s="4">
        <v>2001</v>
      </c>
    </row>
    <row r="1673" spans="1:7">
      <c r="A1673" s="5">
        <v>37207</v>
      </c>
      <c r="B1673" s="4">
        <v>536.25</v>
      </c>
      <c r="C1673" s="4">
        <v>215.05</v>
      </c>
      <c r="D1673" s="4">
        <v>12.19</v>
      </c>
      <c r="E1673" s="4">
        <v>49.91</v>
      </c>
      <c r="F1673" s="4">
        <v>11</v>
      </c>
      <c r="G1673" s="4">
        <v>2001</v>
      </c>
    </row>
    <row r="1674" spans="1:7">
      <c r="A1674" s="5">
        <v>37208</v>
      </c>
      <c r="B1674" s="4">
        <v>522.02</v>
      </c>
      <c r="C1674" s="4">
        <v>214.25</v>
      </c>
      <c r="D1674" s="4">
        <v>12.04</v>
      </c>
      <c r="E1674" s="4">
        <v>50.11</v>
      </c>
      <c r="F1674" s="4">
        <v>11</v>
      </c>
      <c r="G1674" s="4">
        <v>2001</v>
      </c>
    </row>
    <row r="1675" spans="1:7">
      <c r="A1675" s="5">
        <v>37209</v>
      </c>
      <c r="B1675" s="4">
        <v>520.91999999999996</v>
      </c>
      <c r="C1675" s="4">
        <v>215.9</v>
      </c>
      <c r="D1675" s="4">
        <v>12.38</v>
      </c>
      <c r="E1675" s="4">
        <v>50.52</v>
      </c>
      <c r="F1675" s="4">
        <v>11</v>
      </c>
      <c r="G1675" s="4">
        <v>2001</v>
      </c>
    </row>
    <row r="1676" spans="1:7">
      <c r="A1676" s="5">
        <v>37210</v>
      </c>
      <c r="B1676" s="4">
        <v>532.63</v>
      </c>
      <c r="C1676" s="4">
        <v>216.85</v>
      </c>
      <c r="D1676" s="4">
        <v>12.03</v>
      </c>
      <c r="E1676" s="4">
        <v>50.29</v>
      </c>
      <c r="F1676" s="4">
        <v>11</v>
      </c>
      <c r="G1676" s="4">
        <v>2001</v>
      </c>
    </row>
    <row r="1677" spans="1:7">
      <c r="A1677" s="5">
        <v>37214</v>
      </c>
      <c r="B1677" s="4">
        <v>479.38</v>
      </c>
      <c r="C1677" s="4">
        <v>220.35</v>
      </c>
      <c r="D1677" s="4">
        <v>12.6</v>
      </c>
      <c r="E1677" s="4">
        <v>51.38</v>
      </c>
      <c r="F1677" s="4">
        <v>11</v>
      </c>
      <c r="G1677" s="4">
        <v>2001</v>
      </c>
    </row>
    <row r="1678" spans="1:7">
      <c r="A1678" s="5">
        <v>37215</v>
      </c>
      <c r="B1678" s="4">
        <v>453.85</v>
      </c>
      <c r="C1678" s="4">
        <v>214.95</v>
      </c>
      <c r="D1678" s="4">
        <v>12.27</v>
      </c>
      <c r="E1678" s="4">
        <v>51.53</v>
      </c>
      <c r="F1678" s="4">
        <v>11</v>
      </c>
      <c r="G1678" s="4">
        <v>2001</v>
      </c>
    </row>
    <row r="1679" spans="1:7">
      <c r="A1679" s="5">
        <v>37216</v>
      </c>
      <c r="B1679" s="4">
        <v>460.98</v>
      </c>
      <c r="C1679" s="4">
        <v>214.85</v>
      </c>
      <c r="D1679" s="4">
        <v>12.57</v>
      </c>
      <c r="E1679" s="4">
        <v>53.06</v>
      </c>
      <c r="F1679" s="4">
        <v>11</v>
      </c>
      <c r="G1679" s="4">
        <v>2001</v>
      </c>
    </row>
    <row r="1680" spans="1:7">
      <c r="A1680" s="5">
        <v>37217</v>
      </c>
      <c r="B1680" s="4">
        <v>476.77</v>
      </c>
      <c r="C1680" s="4">
        <v>214.75</v>
      </c>
      <c r="D1680" s="4">
        <v>12.68</v>
      </c>
      <c r="E1680" s="4">
        <v>53.88</v>
      </c>
      <c r="F1680" s="4">
        <v>11</v>
      </c>
      <c r="G1680" s="4">
        <v>2001</v>
      </c>
    </row>
    <row r="1681" spans="1:7">
      <c r="A1681" s="5">
        <v>37218</v>
      </c>
      <c r="B1681" s="4">
        <v>478.02</v>
      </c>
      <c r="C1681" s="4">
        <v>214.7</v>
      </c>
      <c r="D1681" s="4">
        <v>12.62</v>
      </c>
      <c r="E1681" s="4">
        <v>53.53</v>
      </c>
      <c r="F1681" s="4">
        <v>11</v>
      </c>
      <c r="G1681" s="4">
        <v>2001</v>
      </c>
    </row>
    <row r="1682" spans="1:7">
      <c r="A1682" s="5">
        <v>37221</v>
      </c>
      <c r="B1682" s="4">
        <v>476.38</v>
      </c>
      <c r="C1682" s="4">
        <v>213.9</v>
      </c>
      <c r="D1682" s="4">
        <v>12.61</v>
      </c>
      <c r="E1682" s="4">
        <v>55.62</v>
      </c>
      <c r="F1682" s="4">
        <v>11</v>
      </c>
      <c r="G1682" s="4">
        <v>2001</v>
      </c>
    </row>
    <row r="1683" spans="1:7">
      <c r="A1683" s="5">
        <v>37222</v>
      </c>
      <c r="B1683" s="4">
        <v>481.07</v>
      </c>
      <c r="C1683" s="4">
        <v>211</v>
      </c>
      <c r="D1683" s="4">
        <v>12.27</v>
      </c>
      <c r="E1683" s="4">
        <v>54.27</v>
      </c>
      <c r="F1683" s="4">
        <v>11</v>
      </c>
      <c r="G1683" s="4">
        <v>2001</v>
      </c>
    </row>
    <row r="1684" spans="1:7">
      <c r="A1684" s="5">
        <v>37223</v>
      </c>
      <c r="B1684" s="4">
        <v>480.38</v>
      </c>
      <c r="C1684" s="4">
        <v>212.75</v>
      </c>
      <c r="D1684" s="4">
        <v>11.9</v>
      </c>
      <c r="E1684" s="4">
        <v>54.06</v>
      </c>
      <c r="F1684" s="4">
        <v>11</v>
      </c>
      <c r="G1684" s="4">
        <v>2001</v>
      </c>
    </row>
    <row r="1685" spans="1:7">
      <c r="A1685" s="5">
        <v>37224</v>
      </c>
      <c r="B1685" s="4">
        <v>475.52</v>
      </c>
      <c r="C1685" s="4">
        <v>210.1</v>
      </c>
      <c r="D1685" s="4">
        <v>11.86</v>
      </c>
      <c r="E1685" s="4">
        <v>52.91</v>
      </c>
      <c r="F1685" s="4">
        <v>11</v>
      </c>
      <c r="G1685" s="4">
        <v>2001</v>
      </c>
    </row>
    <row r="1686" spans="1:7">
      <c r="A1686" s="5">
        <v>37228</v>
      </c>
      <c r="B1686" s="4">
        <v>463.95</v>
      </c>
      <c r="C1686" s="4">
        <v>209.85</v>
      </c>
      <c r="D1686" s="4">
        <v>11.93</v>
      </c>
      <c r="E1686" s="4">
        <v>54.21</v>
      </c>
      <c r="F1686" s="4">
        <v>12</v>
      </c>
      <c r="G1686" s="4">
        <v>2001</v>
      </c>
    </row>
    <row r="1687" spans="1:7">
      <c r="A1687" s="5">
        <v>37229</v>
      </c>
      <c r="B1687" s="4">
        <v>460.25</v>
      </c>
      <c r="C1687" s="4">
        <v>213.35</v>
      </c>
      <c r="D1687" s="4">
        <v>11.93</v>
      </c>
      <c r="E1687" s="4">
        <v>55.36</v>
      </c>
      <c r="F1687" s="4">
        <v>12</v>
      </c>
      <c r="G1687" s="4">
        <v>2001</v>
      </c>
    </row>
    <row r="1688" spans="1:7">
      <c r="A1688" s="5">
        <v>37230</v>
      </c>
      <c r="B1688" s="4">
        <v>475.5</v>
      </c>
      <c r="C1688" s="4">
        <v>218.35</v>
      </c>
      <c r="D1688" s="4">
        <v>12.4</v>
      </c>
      <c r="E1688" s="4">
        <v>54.24</v>
      </c>
      <c r="F1688" s="4">
        <v>12</v>
      </c>
      <c r="G1688" s="4">
        <v>2001</v>
      </c>
    </row>
    <row r="1689" spans="1:7">
      <c r="A1689" s="5">
        <v>37231</v>
      </c>
      <c r="B1689" s="4">
        <v>469.07</v>
      </c>
      <c r="C1689" s="4">
        <v>215.6</v>
      </c>
      <c r="D1689" s="4">
        <v>12.27</v>
      </c>
      <c r="E1689" s="4">
        <v>53.15</v>
      </c>
      <c r="F1689" s="4">
        <v>12</v>
      </c>
      <c r="G1689" s="4">
        <v>2001</v>
      </c>
    </row>
    <row r="1690" spans="1:7">
      <c r="A1690" s="5">
        <v>37232</v>
      </c>
      <c r="B1690" s="4">
        <v>469.5</v>
      </c>
      <c r="C1690" s="4">
        <v>215.3</v>
      </c>
      <c r="D1690" s="4">
        <v>12.3</v>
      </c>
      <c r="E1690" s="4">
        <v>55.18</v>
      </c>
      <c r="F1690" s="4">
        <v>12</v>
      </c>
      <c r="G1690" s="4">
        <v>2001</v>
      </c>
    </row>
    <row r="1691" spans="1:7">
      <c r="A1691" s="5">
        <v>37235</v>
      </c>
      <c r="B1691" s="4">
        <v>473.48</v>
      </c>
      <c r="C1691" s="4">
        <v>214.8</v>
      </c>
      <c r="D1691" s="4">
        <v>13.42</v>
      </c>
      <c r="E1691" s="4">
        <v>55.97</v>
      </c>
      <c r="F1691" s="4">
        <v>12</v>
      </c>
      <c r="G1691" s="4">
        <v>2001</v>
      </c>
    </row>
    <row r="1692" spans="1:7">
      <c r="A1692" s="5">
        <v>37236</v>
      </c>
      <c r="B1692" s="4">
        <v>464.38</v>
      </c>
      <c r="C1692" s="4">
        <v>216.25</v>
      </c>
      <c r="D1692" s="4">
        <v>12.92</v>
      </c>
      <c r="E1692" s="4">
        <v>57.06</v>
      </c>
      <c r="F1692" s="4">
        <v>12</v>
      </c>
      <c r="G1692" s="4">
        <v>2001</v>
      </c>
    </row>
    <row r="1693" spans="1:7">
      <c r="A1693" s="5">
        <v>37237</v>
      </c>
      <c r="B1693" s="4">
        <v>462.82</v>
      </c>
      <c r="C1693" s="4">
        <v>215.2</v>
      </c>
      <c r="D1693" s="4">
        <v>12.7</v>
      </c>
      <c r="E1693" s="4">
        <v>56.53</v>
      </c>
      <c r="F1693" s="4">
        <v>12</v>
      </c>
      <c r="G1693" s="4">
        <v>2001</v>
      </c>
    </row>
    <row r="1694" spans="1:7">
      <c r="A1694" s="5">
        <v>37238</v>
      </c>
      <c r="B1694" s="4">
        <v>463.9</v>
      </c>
      <c r="C1694" s="4">
        <v>217.15</v>
      </c>
      <c r="D1694" s="4">
        <v>12.28</v>
      </c>
      <c r="E1694" s="4">
        <v>54.32</v>
      </c>
      <c r="F1694" s="4">
        <v>12</v>
      </c>
      <c r="G1694" s="4">
        <v>2001</v>
      </c>
    </row>
    <row r="1695" spans="1:7">
      <c r="A1695" s="5">
        <v>37239</v>
      </c>
      <c r="B1695" s="4">
        <v>464</v>
      </c>
      <c r="C1695" s="4">
        <v>217.1</v>
      </c>
      <c r="D1695" s="4">
        <v>12.34</v>
      </c>
      <c r="E1695" s="4">
        <v>54.18</v>
      </c>
      <c r="F1695" s="4">
        <v>12</v>
      </c>
      <c r="G1695" s="4">
        <v>2001</v>
      </c>
    </row>
    <row r="1696" spans="1:7">
      <c r="A1696" s="5">
        <v>37243</v>
      </c>
      <c r="B1696" s="4">
        <v>463.18</v>
      </c>
      <c r="C1696" s="4">
        <v>217.05</v>
      </c>
      <c r="D1696" s="4">
        <v>11.97</v>
      </c>
      <c r="E1696" s="4">
        <v>52.91</v>
      </c>
      <c r="F1696" s="4">
        <v>12</v>
      </c>
      <c r="G1696" s="4">
        <v>2001</v>
      </c>
    </row>
    <row r="1697" spans="1:7">
      <c r="A1697" s="5">
        <v>37244</v>
      </c>
      <c r="B1697" s="4">
        <v>450.73</v>
      </c>
      <c r="C1697" s="4">
        <v>216.25</v>
      </c>
      <c r="D1697" s="4">
        <v>11.58</v>
      </c>
      <c r="E1697" s="4">
        <v>52.62</v>
      </c>
      <c r="F1697" s="4">
        <v>12</v>
      </c>
      <c r="G1697" s="4">
        <v>2001</v>
      </c>
    </row>
    <row r="1698" spans="1:7">
      <c r="A1698" s="5">
        <v>37245</v>
      </c>
      <c r="B1698" s="4">
        <v>452.05</v>
      </c>
      <c r="C1698" s="4">
        <v>217.2</v>
      </c>
      <c r="D1698" s="4">
        <v>11.62</v>
      </c>
      <c r="E1698" s="4">
        <v>54.5</v>
      </c>
      <c r="F1698" s="4">
        <v>12</v>
      </c>
      <c r="G1698" s="4">
        <v>2001</v>
      </c>
    </row>
    <row r="1699" spans="1:7">
      <c r="A1699" s="5">
        <v>37246</v>
      </c>
      <c r="B1699" s="4">
        <v>453.95</v>
      </c>
      <c r="C1699" s="4">
        <v>218.2</v>
      </c>
      <c r="D1699" s="4">
        <v>11.53</v>
      </c>
      <c r="E1699" s="4">
        <v>52.76</v>
      </c>
      <c r="F1699" s="4">
        <v>12</v>
      </c>
      <c r="G1699" s="4">
        <v>2001</v>
      </c>
    </row>
    <row r="1700" spans="1:7">
      <c r="A1700" s="5">
        <v>37249</v>
      </c>
      <c r="B1700" s="4">
        <v>450.38</v>
      </c>
      <c r="C1700" s="4">
        <v>216.25</v>
      </c>
      <c r="D1700" s="4">
        <v>11.18</v>
      </c>
      <c r="E1700" s="4">
        <v>51.29</v>
      </c>
      <c r="F1700" s="4">
        <v>12</v>
      </c>
      <c r="G1700" s="4">
        <v>2001</v>
      </c>
    </row>
    <row r="1701" spans="1:7">
      <c r="A1701" s="5">
        <v>37251</v>
      </c>
      <c r="B1701" s="4">
        <v>451.1</v>
      </c>
      <c r="C1701" s="4">
        <v>214.8</v>
      </c>
      <c r="D1701" s="4">
        <v>10.76</v>
      </c>
      <c r="E1701" s="4">
        <v>49.35</v>
      </c>
      <c r="F1701" s="4">
        <v>12</v>
      </c>
      <c r="G1701" s="4">
        <v>2001</v>
      </c>
    </row>
    <row r="1702" spans="1:7">
      <c r="A1702" s="5">
        <v>37252</v>
      </c>
      <c r="B1702" s="4">
        <v>446.68</v>
      </c>
      <c r="C1702" s="4">
        <v>218.05</v>
      </c>
      <c r="D1702" s="4">
        <v>10.88</v>
      </c>
      <c r="E1702" s="4">
        <v>47.37</v>
      </c>
      <c r="F1702" s="4">
        <v>12</v>
      </c>
      <c r="G1702" s="4">
        <v>2001</v>
      </c>
    </row>
    <row r="1703" spans="1:7">
      <c r="A1703" s="5">
        <v>37253</v>
      </c>
      <c r="B1703" s="4">
        <v>458.05</v>
      </c>
      <c r="C1703" s="4">
        <v>218.85</v>
      </c>
      <c r="D1703" s="4">
        <v>10.89</v>
      </c>
      <c r="E1703" s="4">
        <v>50.11</v>
      </c>
      <c r="F1703" s="4">
        <v>12</v>
      </c>
      <c r="G1703" s="4">
        <v>2001</v>
      </c>
    </row>
    <row r="1704" spans="1:7">
      <c r="A1704" s="5">
        <v>37256</v>
      </c>
      <c r="B1704" s="4">
        <v>461.73</v>
      </c>
      <c r="C1704" s="4">
        <v>223.65</v>
      </c>
      <c r="D1704" s="4">
        <v>11.54</v>
      </c>
      <c r="E1704" s="4">
        <v>51.38</v>
      </c>
      <c r="F1704" s="4">
        <v>12</v>
      </c>
      <c r="G1704" s="4">
        <v>2001</v>
      </c>
    </row>
    <row r="1705" spans="1:7">
      <c r="A1705" s="5">
        <v>37257</v>
      </c>
      <c r="B1705" s="4">
        <v>462.95</v>
      </c>
      <c r="C1705" s="4">
        <v>220.5</v>
      </c>
      <c r="D1705" s="4">
        <v>11.47</v>
      </c>
      <c r="E1705" s="4">
        <v>50.55</v>
      </c>
      <c r="F1705" s="4">
        <v>1</v>
      </c>
      <c r="G1705" s="4">
        <v>2002</v>
      </c>
    </row>
    <row r="1706" spans="1:7">
      <c r="A1706" s="5">
        <v>37258</v>
      </c>
      <c r="B1706" s="4">
        <v>467.45</v>
      </c>
      <c r="C1706" s="4">
        <v>222.4</v>
      </c>
      <c r="D1706" s="4">
        <v>11.4</v>
      </c>
      <c r="E1706" s="4">
        <v>51.73</v>
      </c>
      <c r="F1706" s="4">
        <v>1</v>
      </c>
      <c r="G1706" s="4">
        <v>2002</v>
      </c>
    </row>
    <row r="1707" spans="1:7">
      <c r="A1707" s="5">
        <v>37259</v>
      </c>
      <c r="B1707" s="4">
        <v>479.82</v>
      </c>
      <c r="C1707" s="4">
        <v>221.45</v>
      </c>
      <c r="D1707" s="4">
        <v>11.71</v>
      </c>
      <c r="E1707" s="4">
        <v>53.88</v>
      </c>
      <c r="F1707" s="4">
        <v>1</v>
      </c>
      <c r="G1707" s="4">
        <v>2002</v>
      </c>
    </row>
    <row r="1708" spans="1:7">
      <c r="A1708" s="5">
        <v>37260</v>
      </c>
      <c r="B1708" s="4">
        <v>467.77</v>
      </c>
      <c r="C1708" s="4">
        <v>222.85</v>
      </c>
      <c r="D1708" s="4">
        <v>11.72</v>
      </c>
      <c r="E1708" s="4">
        <v>56.09</v>
      </c>
      <c r="F1708" s="4">
        <v>1</v>
      </c>
      <c r="G1708" s="4">
        <v>2002</v>
      </c>
    </row>
    <row r="1709" spans="1:7">
      <c r="A1709" s="5">
        <v>37263</v>
      </c>
      <c r="B1709" s="4">
        <v>480.95</v>
      </c>
      <c r="C1709" s="4">
        <v>217.9</v>
      </c>
      <c r="D1709" s="4">
        <v>11.79</v>
      </c>
      <c r="E1709" s="4">
        <v>58.04</v>
      </c>
      <c r="F1709" s="4">
        <v>1</v>
      </c>
      <c r="G1709" s="4">
        <v>2002</v>
      </c>
    </row>
    <row r="1710" spans="1:7">
      <c r="A1710" s="5">
        <v>37264</v>
      </c>
      <c r="B1710" s="4">
        <v>487.7</v>
      </c>
      <c r="C1710" s="4">
        <v>219.7</v>
      </c>
      <c r="D1710" s="4">
        <v>11.68</v>
      </c>
      <c r="E1710" s="4">
        <v>58.21</v>
      </c>
      <c r="F1710" s="4">
        <v>1</v>
      </c>
      <c r="G1710" s="4">
        <v>2002</v>
      </c>
    </row>
    <row r="1711" spans="1:7">
      <c r="A1711" s="5">
        <v>37265</v>
      </c>
      <c r="B1711" s="4">
        <v>485.15</v>
      </c>
      <c r="C1711" s="4">
        <v>214.95</v>
      </c>
      <c r="D1711" s="4">
        <v>11.6</v>
      </c>
      <c r="E1711" s="4">
        <v>59.6</v>
      </c>
      <c r="F1711" s="4">
        <v>1</v>
      </c>
      <c r="G1711" s="4">
        <v>2002</v>
      </c>
    </row>
    <row r="1712" spans="1:7">
      <c r="A1712" s="5">
        <v>37266</v>
      </c>
      <c r="B1712" s="4">
        <v>480.7</v>
      </c>
      <c r="C1712" s="4">
        <v>214.85</v>
      </c>
      <c r="D1712" s="4">
        <v>11.66</v>
      </c>
      <c r="E1712" s="4">
        <v>61.19</v>
      </c>
      <c r="F1712" s="4">
        <v>1</v>
      </c>
      <c r="G1712" s="4">
        <v>2002</v>
      </c>
    </row>
    <row r="1713" spans="1:7">
      <c r="A1713" s="5">
        <v>37267</v>
      </c>
      <c r="B1713" s="4">
        <v>476.6</v>
      </c>
      <c r="C1713" s="4">
        <v>214.95</v>
      </c>
      <c r="D1713" s="4">
        <v>11.66</v>
      </c>
      <c r="E1713" s="4">
        <v>58.95</v>
      </c>
      <c r="F1713" s="4">
        <v>1</v>
      </c>
      <c r="G1713" s="4">
        <v>2002</v>
      </c>
    </row>
    <row r="1714" spans="1:7">
      <c r="A1714" s="5">
        <v>37270</v>
      </c>
      <c r="B1714" s="4">
        <v>484.7</v>
      </c>
      <c r="C1714" s="4">
        <v>214.95</v>
      </c>
      <c r="D1714" s="4">
        <v>12.2</v>
      </c>
      <c r="E1714" s="4">
        <v>60.01</v>
      </c>
      <c r="F1714" s="4">
        <v>1</v>
      </c>
      <c r="G1714" s="4">
        <v>2002</v>
      </c>
    </row>
    <row r="1715" spans="1:7">
      <c r="A1715" s="5">
        <v>37271</v>
      </c>
      <c r="B1715" s="4">
        <v>483.02</v>
      </c>
      <c r="C1715" s="4">
        <v>211.4</v>
      </c>
      <c r="D1715" s="4">
        <v>12</v>
      </c>
      <c r="E1715" s="4">
        <v>59.48</v>
      </c>
      <c r="F1715" s="4">
        <v>1</v>
      </c>
      <c r="G1715" s="4">
        <v>2002</v>
      </c>
    </row>
    <row r="1716" spans="1:7">
      <c r="A1716" s="5">
        <v>37272</v>
      </c>
      <c r="B1716" s="4">
        <v>480.68</v>
      </c>
      <c r="C1716" s="4">
        <v>210.4</v>
      </c>
      <c r="D1716" s="4">
        <v>11.95</v>
      </c>
      <c r="E1716" s="4">
        <v>61.16</v>
      </c>
      <c r="F1716" s="4">
        <v>1</v>
      </c>
      <c r="G1716" s="4">
        <v>2002</v>
      </c>
    </row>
    <row r="1717" spans="1:7">
      <c r="A1717" s="5">
        <v>37273</v>
      </c>
      <c r="B1717" s="4">
        <v>481.25</v>
      </c>
      <c r="C1717" s="4">
        <v>210.65</v>
      </c>
      <c r="D1717" s="4">
        <v>12.22</v>
      </c>
      <c r="E1717" s="4">
        <v>63.43</v>
      </c>
      <c r="F1717" s="4">
        <v>1</v>
      </c>
      <c r="G1717" s="4">
        <v>2002</v>
      </c>
    </row>
    <row r="1718" spans="1:7">
      <c r="A1718" s="5">
        <v>37274</v>
      </c>
      <c r="B1718" s="4">
        <v>487.88</v>
      </c>
      <c r="C1718" s="4">
        <v>213.3</v>
      </c>
      <c r="D1718" s="4">
        <v>12.2</v>
      </c>
      <c r="E1718" s="4">
        <v>64.28</v>
      </c>
      <c r="F1718" s="4">
        <v>1</v>
      </c>
      <c r="G1718" s="4">
        <v>2002</v>
      </c>
    </row>
    <row r="1719" spans="1:7">
      <c r="A1719" s="5">
        <v>37277</v>
      </c>
      <c r="B1719" s="4">
        <v>497.75</v>
      </c>
      <c r="C1719" s="4">
        <v>212.85</v>
      </c>
      <c r="D1719" s="4">
        <v>12.36</v>
      </c>
      <c r="E1719" s="4">
        <v>66.930000000000007</v>
      </c>
      <c r="F1719" s="4">
        <v>1</v>
      </c>
      <c r="G1719" s="4">
        <v>2002</v>
      </c>
    </row>
    <row r="1720" spans="1:7">
      <c r="A1720" s="5">
        <v>37278</v>
      </c>
      <c r="B1720" s="4">
        <v>499.4</v>
      </c>
      <c r="C1720" s="4">
        <v>211.2</v>
      </c>
      <c r="D1720" s="4">
        <v>12.26</v>
      </c>
      <c r="E1720" s="4">
        <v>63.46</v>
      </c>
      <c r="F1720" s="4">
        <v>1</v>
      </c>
      <c r="G1720" s="4">
        <v>2002</v>
      </c>
    </row>
    <row r="1721" spans="1:7">
      <c r="A1721" s="5">
        <v>37279</v>
      </c>
      <c r="B1721" s="4">
        <v>500.3</v>
      </c>
      <c r="C1721" s="4">
        <v>215.7</v>
      </c>
      <c r="D1721" s="4">
        <v>12.11</v>
      </c>
      <c r="E1721" s="4">
        <v>61.04</v>
      </c>
      <c r="F1721" s="4">
        <v>1</v>
      </c>
      <c r="G1721" s="4">
        <v>2002</v>
      </c>
    </row>
    <row r="1722" spans="1:7">
      <c r="A1722" s="5">
        <v>37280</v>
      </c>
      <c r="B1722" s="4">
        <v>495.13</v>
      </c>
      <c r="C1722" s="4">
        <v>220.05</v>
      </c>
      <c r="D1722" s="4">
        <v>11.46</v>
      </c>
      <c r="E1722" s="4">
        <v>59.07</v>
      </c>
      <c r="F1722" s="4">
        <v>1</v>
      </c>
      <c r="G1722" s="4">
        <v>2002</v>
      </c>
    </row>
    <row r="1723" spans="1:7">
      <c r="A1723" s="5">
        <v>37281</v>
      </c>
      <c r="B1723" s="4">
        <v>482.98</v>
      </c>
      <c r="C1723" s="4">
        <v>220.2</v>
      </c>
      <c r="D1723" s="4">
        <v>11.07</v>
      </c>
      <c r="E1723" s="4">
        <v>55.74</v>
      </c>
      <c r="F1723" s="4">
        <v>1</v>
      </c>
      <c r="G1723" s="4">
        <v>2002</v>
      </c>
    </row>
    <row r="1724" spans="1:7">
      <c r="A1724" s="5">
        <v>37284</v>
      </c>
      <c r="B1724" s="4">
        <v>470.45</v>
      </c>
      <c r="C1724" s="4">
        <v>219.95</v>
      </c>
      <c r="D1724" s="4">
        <v>10.76</v>
      </c>
      <c r="E1724" s="4">
        <v>56.98</v>
      </c>
      <c r="F1724" s="4">
        <v>1</v>
      </c>
      <c r="G1724" s="4">
        <v>2002</v>
      </c>
    </row>
    <row r="1725" spans="1:7">
      <c r="A1725" s="5">
        <v>37285</v>
      </c>
      <c r="B1725" s="4">
        <v>474.93</v>
      </c>
      <c r="C1725" s="4">
        <v>221.4</v>
      </c>
      <c r="D1725" s="4">
        <v>10.9</v>
      </c>
      <c r="E1725" s="4">
        <v>56.33</v>
      </c>
      <c r="F1725" s="4">
        <v>1</v>
      </c>
      <c r="G1725" s="4">
        <v>2002</v>
      </c>
    </row>
    <row r="1726" spans="1:7">
      <c r="A1726" s="5">
        <v>37286</v>
      </c>
      <c r="B1726" s="4">
        <v>470.4</v>
      </c>
      <c r="C1726" s="4">
        <v>220.6</v>
      </c>
      <c r="D1726" s="4">
        <v>11.1</v>
      </c>
      <c r="E1726" s="4">
        <v>58.83</v>
      </c>
      <c r="F1726" s="4">
        <v>1</v>
      </c>
      <c r="G1726" s="4">
        <v>2002</v>
      </c>
    </row>
    <row r="1727" spans="1:7">
      <c r="A1727" s="5">
        <v>37287</v>
      </c>
      <c r="B1727" s="4">
        <v>462.77</v>
      </c>
      <c r="C1727" s="4">
        <v>220.7</v>
      </c>
      <c r="D1727" s="4">
        <v>11.14</v>
      </c>
      <c r="E1727" s="4">
        <v>59.22</v>
      </c>
      <c r="F1727" s="4">
        <v>1</v>
      </c>
      <c r="G1727" s="4">
        <v>2002</v>
      </c>
    </row>
    <row r="1728" spans="1:7">
      <c r="A1728" s="5">
        <v>37288</v>
      </c>
      <c r="B1728" s="4">
        <v>468.23</v>
      </c>
      <c r="C1728" s="4">
        <v>219.45</v>
      </c>
      <c r="D1728" s="4">
        <v>11.39</v>
      </c>
      <c r="E1728" s="4">
        <v>59.8</v>
      </c>
      <c r="F1728" s="4">
        <v>2</v>
      </c>
      <c r="G1728" s="4">
        <v>2002</v>
      </c>
    </row>
    <row r="1729" spans="1:7">
      <c r="A1729" s="5">
        <v>37291</v>
      </c>
      <c r="B1729" s="4">
        <v>462.98</v>
      </c>
      <c r="C1729" s="4">
        <v>218.8</v>
      </c>
      <c r="D1729" s="4">
        <v>11.41</v>
      </c>
      <c r="E1729" s="4">
        <v>58.86</v>
      </c>
      <c r="F1729" s="4">
        <v>2</v>
      </c>
      <c r="G1729" s="4">
        <v>2002</v>
      </c>
    </row>
    <row r="1730" spans="1:7">
      <c r="A1730" s="5">
        <v>37292</v>
      </c>
      <c r="B1730" s="4">
        <v>467.05</v>
      </c>
      <c r="C1730" s="4">
        <v>217.35</v>
      </c>
      <c r="D1730" s="4">
        <v>11.48</v>
      </c>
      <c r="E1730" s="4">
        <v>57.83</v>
      </c>
      <c r="F1730" s="4">
        <v>2</v>
      </c>
      <c r="G1730" s="4">
        <v>2002</v>
      </c>
    </row>
    <row r="1731" spans="1:7">
      <c r="A1731" s="5">
        <v>37293</v>
      </c>
      <c r="B1731" s="4">
        <v>466.4</v>
      </c>
      <c r="C1731" s="4">
        <v>222.05</v>
      </c>
      <c r="D1731" s="4">
        <v>12.09</v>
      </c>
      <c r="E1731" s="4">
        <v>59.45</v>
      </c>
      <c r="F1731" s="4">
        <v>2</v>
      </c>
      <c r="G1731" s="4">
        <v>2002</v>
      </c>
    </row>
    <row r="1732" spans="1:7">
      <c r="A1732" s="5">
        <v>37294</v>
      </c>
      <c r="B1732" s="4">
        <v>466.1</v>
      </c>
      <c r="C1732" s="4">
        <v>223.2</v>
      </c>
      <c r="D1732" s="4">
        <v>11.75</v>
      </c>
      <c r="E1732" s="4">
        <v>58.86</v>
      </c>
      <c r="F1732" s="4">
        <v>2</v>
      </c>
      <c r="G1732" s="4">
        <v>2002</v>
      </c>
    </row>
    <row r="1733" spans="1:7">
      <c r="A1733" s="5">
        <v>37295</v>
      </c>
      <c r="B1733" s="4">
        <v>477.45</v>
      </c>
      <c r="C1733" s="4">
        <v>230.65</v>
      </c>
      <c r="D1733" s="4">
        <v>11.96</v>
      </c>
      <c r="E1733" s="4">
        <v>58.92</v>
      </c>
      <c r="F1733" s="4">
        <v>2</v>
      </c>
      <c r="G1733" s="4">
        <v>2002</v>
      </c>
    </row>
    <row r="1734" spans="1:7">
      <c r="A1734" s="5">
        <v>37298</v>
      </c>
      <c r="B1734" s="4">
        <v>474.98</v>
      </c>
      <c r="C1734" s="4">
        <v>238.5</v>
      </c>
      <c r="D1734" s="4">
        <v>12.41</v>
      </c>
      <c r="E1734" s="4">
        <v>60.69</v>
      </c>
      <c r="F1734" s="4">
        <v>2</v>
      </c>
      <c r="G1734" s="4">
        <v>2002</v>
      </c>
    </row>
    <row r="1735" spans="1:7">
      <c r="A1735" s="5">
        <v>37299</v>
      </c>
      <c r="B1735" s="4">
        <v>476.6</v>
      </c>
      <c r="C1735" s="4">
        <v>232.3</v>
      </c>
      <c r="D1735" s="4">
        <v>12.56</v>
      </c>
      <c r="E1735" s="4">
        <v>61.98</v>
      </c>
      <c r="F1735" s="4">
        <v>2</v>
      </c>
      <c r="G1735" s="4">
        <v>2002</v>
      </c>
    </row>
    <row r="1736" spans="1:7">
      <c r="A1736" s="5">
        <v>37300</v>
      </c>
      <c r="B1736" s="4">
        <v>480.2</v>
      </c>
      <c r="C1736" s="4">
        <v>234</v>
      </c>
      <c r="D1736" s="4">
        <v>12.36</v>
      </c>
      <c r="E1736" s="4">
        <v>61.45</v>
      </c>
      <c r="F1736" s="4">
        <v>2</v>
      </c>
      <c r="G1736" s="4">
        <v>2002</v>
      </c>
    </row>
    <row r="1737" spans="1:7">
      <c r="A1737" s="5">
        <v>37301</v>
      </c>
      <c r="B1737" s="4">
        <v>476.55</v>
      </c>
      <c r="C1737" s="4">
        <v>231.35</v>
      </c>
      <c r="D1737" s="4">
        <v>12.43</v>
      </c>
      <c r="E1737" s="4">
        <v>62.01</v>
      </c>
      <c r="F1737" s="4">
        <v>2</v>
      </c>
      <c r="G1737" s="4">
        <v>2002</v>
      </c>
    </row>
    <row r="1738" spans="1:7">
      <c r="A1738" s="5">
        <v>37302</v>
      </c>
      <c r="B1738" s="4">
        <v>481.52</v>
      </c>
      <c r="C1738" s="4">
        <v>235.2</v>
      </c>
      <c r="D1738" s="4">
        <v>12.68</v>
      </c>
      <c r="E1738" s="4">
        <v>64.69</v>
      </c>
      <c r="F1738" s="4">
        <v>2</v>
      </c>
      <c r="G1738" s="4">
        <v>2002</v>
      </c>
    </row>
    <row r="1739" spans="1:7">
      <c r="A1739" s="5">
        <v>37305</v>
      </c>
      <c r="B1739" s="4">
        <v>490.27</v>
      </c>
      <c r="C1739" s="4">
        <v>241.35</v>
      </c>
      <c r="D1739" s="4">
        <v>12.87</v>
      </c>
      <c r="E1739" s="4">
        <v>63.6</v>
      </c>
      <c r="F1739" s="4">
        <v>2</v>
      </c>
      <c r="G1739" s="4">
        <v>2002</v>
      </c>
    </row>
    <row r="1740" spans="1:7">
      <c r="A1740" s="5">
        <v>37306</v>
      </c>
      <c r="B1740" s="4">
        <v>486.52</v>
      </c>
      <c r="C1740" s="4">
        <v>241</v>
      </c>
      <c r="D1740" s="4">
        <v>12.57</v>
      </c>
      <c r="E1740" s="4">
        <v>61.72</v>
      </c>
      <c r="F1740" s="4">
        <v>2</v>
      </c>
      <c r="G1740" s="4">
        <v>2002</v>
      </c>
    </row>
    <row r="1741" spans="1:7">
      <c r="A1741" s="5">
        <v>37307</v>
      </c>
      <c r="B1741" s="4">
        <v>486.1</v>
      </c>
      <c r="C1741" s="4">
        <v>239.95</v>
      </c>
      <c r="D1741" s="4">
        <v>12.21</v>
      </c>
      <c r="E1741" s="4">
        <v>60.81</v>
      </c>
      <c r="F1741" s="4">
        <v>2</v>
      </c>
      <c r="G1741" s="4">
        <v>2002</v>
      </c>
    </row>
    <row r="1742" spans="1:7">
      <c r="A1742" s="5">
        <v>37308</v>
      </c>
      <c r="B1742" s="4">
        <v>489.65</v>
      </c>
      <c r="C1742" s="4">
        <v>240.65</v>
      </c>
      <c r="D1742" s="4">
        <v>12.24</v>
      </c>
      <c r="E1742" s="4">
        <v>60.92</v>
      </c>
      <c r="F1742" s="4">
        <v>2</v>
      </c>
      <c r="G1742" s="4">
        <v>2002</v>
      </c>
    </row>
    <row r="1743" spans="1:7">
      <c r="A1743" s="5">
        <v>37309</v>
      </c>
      <c r="B1743" s="4">
        <v>497.48</v>
      </c>
      <c r="C1743" s="4">
        <v>240.5</v>
      </c>
      <c r="D1743" s="4">
        <v>12.54</v>
      </c>
      <c r="E1743" s="4">
        <v>66.67</v>
      </c>
      <c r="F1743" s="4">
        <v>2</v>
      </c>
      <c r="G1743" s="4">
        <v>2002</v>
      </c>
    </row>
    <row r="1744" spans="1:7">
      <c r="A1744" s="5">
        <v>37312</v>
      </c>
      <c r="B1744" s="4">
        <v>508.77</v>
      </c>
      <c r="C1744" s="4">
        <v>239.1</v>
      </c>
      <c r="D1744" s="4">
        <v>12.56</v>
      </c>
      <c r="E1744" s="4">
        <v>66.37</v>
      </c>
      <c r="F1744" s="4">
        <v>2</v>
      </c>
      <c r="G1744" s="4">
        <v>2002</v>
      </c>
    </row>
    <row r="1745" spans="1:7">
      <c r="A1745" s="5">
        <v>37313</v>
      </c>
      <c r="B1745" s="4">
        <v>553.77</v>
      </c>
      <c r="C1745" s="4">
        <v>241.55</v>
      </c>
      <c r="D1745" s="4">
        <v>12.69</v>
      </c>
      <c r="E1745" s="4">
        <v>66.02</v>
      </c>
      <c r="F1745" s="4">
        <v>2</v>
      </c>
      <c r="G1745" s="4">
        <v>2002</v>
      </c>
    </row>
    <row r="1746" spans="1:7">
      <c r="A1746" s="5">
        <v>37314</v>
      </c>
      <c r="B1746" s="4">
        <v>540.65</v>
      </c>
      <c r="C1746" s="4">
        <v>246.5</v>
      </c>
      <c r="D1746" s="4">
        <v>12.62</v>
      </c>
      <c r="E1746" s="4">
        <v>65.28</v>
      </c>
      <c r="F1746" s="4">
        <v>2</v>
      </c>
      <c r="G1746" s="4">
        <v>2002</v>
      </c>
    </row>
    <row r="1747" spans="1:7">
      <c r="A1747" s="5">
        <v>37315</v>
      </c>
      <c r="B1747" s="4">
        <v>526.08000000000004</v>
      </c>
      <c r="C1747" s="4">
        <v>249.8</v>
      </c>
      <c r="D1747" s="4">
        <v>11.51</v>
      </c>
      <c r="E1747" s="4">
        <v>62.19</v>
      </c>
      <c r="F1747" s="4">
        <v>2</v>
      </c>
      <c r="G1747" s="4">
        <v>2002</v>
      </c>
    </row>
    <row r="1748" spans="1:7">
      <c r="A1748" s="5">
        <v>37316</v>
      </c>
      <c r="B1748" s="4">
        <v>526.63</v>
      </c>
      <c r="C1748" s="4">
        <v>262.5</v>
      </c>
      <c r="D1748" s="4">
        <v>11.83</v>
      </c>
      <c r="E1748" s="4">
        <v>62.54</v>
      </c>
      <c r="F1748" s="4">
        <v>3</v>
      </c>
      <c r="G1748" s="4">
        <v>2002</v>
      </c>
    </row>
    <row r="1749" spans="1:7">
      <c r="A1749" s="5">
        <v>37319</v>
      </c>
      <c r="B1749" s="4">
        <v>533.65</v>
      </c>
      <c r="C1749" s="4">
        <v>248.3</v>
      </c>
      <c r="D1749" s="4">
        <v>12.46</v>
      </c>
      <c r="E1749" s="4">
        <v>64.64</v>
      </c>
      <c r="F1749" s="4">
        <v>3</v>
      </c>
      <c r="G1749" s="4">
        <v>2002</v>
      </c>
    </row>
    <row r="1750" spans="1:7">
      <c r="A1750" s="5">
        <v>37320</v>
      </c>
      <c r="B1750" s="4">
        <v>525.98</v>
      </c>
      <c r="C1750" s="4">
        <v>247.55</v>
      </c>
      <c r="D1750" s="4">
        <v>12.11</v>
      </c>
      <c r="E1750" s="4">
        <v>62.46</v>
      </c>
      <c r="F1750" s="4">
        <v>3</v>
      </c>
      <c r="G1750" s="4">
        <v>2002</v>
      </c>
    </row>
    <row r="1751" spans="1:7">
      <c r="A1751" s="5">
        <v>37321</v>
      </c>
      <c r="B1751" s="4">
        <v>509.38</v>
      </c>
      <c r="C1751" s="4">
        <v>246.45</v>
      </c>
      <c r="D1751" s="4">
        <v>11.85</v>
      </c>
      <c r="E1751" s="4">
        <v>60.16</v>
      </c>
      <c r="F1751" s="4">
        <v>3</v>
      </c>
      <c r="G1751" s="4">
        <v>2002</v>
      </c>
    </row>
    <row r="1752" spans="1:7">
      <c r="A1752" s="5">
        <v>37322</v>
      </c>
      <c r="B1752" s="4">
        <v>515.77</v>
      </c>
      <c r="C1752" s="4">
        <v>252.45</v>
      </c>
      <c r="D1752" s="4">
        <v>11.89</v>
      </c>
      <c r="E1752" s="4">
        <v>61.1</v>
      </c>
      <c r="F1752" s="4">
        <v>3</v>
      </c>
      <c r="G1752" s="4">
        <v>2002</v>
      </c>
    </row>
    <row r="1753" spans="1:7">
      <c r="A1753" s="5">
        <v>37323</v>
      </c>
      <c r="B1753" s="4">
        <v>528.04999999999995</v>
      </c>
      <c r="C1753" s="4">
        <v>246.55</v>
      </c>
      <c r="D1753" s="4">
        <v>11.72</v>
      </c>
      <c r="E1753" s="4">
        <v>60.81</v>
      </c>
      <c r="F1753" s="4">
        <v>3</v>
      </c>
      <c r="G1753" s="4">
        <v>2002</v>
      </c>
    </row>
    <row r="1754" spans="1:7">
      <c r="A1754" s="5">
        <v>37326</v>
      </c>
      <c r="B1754" s="4">
        <v>529.63</v>
      </c>
      <c r="C1754" s="4">
        <v>239.45</v>
      </c>
      <c r="D1754" s="4">
        <v>11.5</v>
      </c>
      <c r="E1754" s="4">
        <v>59.98</v>
      </c>
      <c r="F1754" s="4">
        <v>3</v>
      </c>
      <c r="G1754" s="4">
        <v>2002</v>
      </c>
    </row>
    <row r="1755" spans="1:7">
      <c r="A1755" s="5">
        <v>37327</v>
      </c>
      <c r="B1755" s="4">
        <v>519.48</v>
      </c>
      <c r="C1755" s="4">
        <v>232.45</v>
      </c>
      <c r="D1755" s="4">
        <v>11.35</v>
      </c>
      <c r="E1755" s="4">
        <v>58.01</v>
      </c>
      <c r="F1755" s="4">
        <v>3</v>
      </c>
      <c r="G1755" s="4">
        <v>2002</v>
      </c>
    </row>
    <row r="1756" spans="1:7">
      <c r="A1756" s="5">
        <v>37328</v>
      </c>
      <c r="B1756" s="4">
        <v>536.66999999999996</v>
      </c>
      <c r="C1756" s="4">
        <v>238.25</v>
      </c>
      <c r="D1756" s="4">
        <v>11.4</v>
      </c>
      <c r="E1756" s="4">
        <v>59.04</v>
      </c>
      <c r="F1756" s="4">
        <v>3</v>
      </c>
      <c r="G1756" s="4">
        <v>2002</v>
      </c>
    </row>
    <row r="1757" spans="1:7">
      <c r="A1757" s="5">
        <v>37329</v>
      </c>
      <c r="B1757" s="4">
        <v>537</v>
      </c>
      <c r="C1757" s="4">
        <v>238.95</v>
      </c>
      <c r="D1757" s="4">
        <v>11.35</v>
      </c>
      <c r="E1757" s="4">
        <v>58.89</v>
      </c>
      <c r="F1757" s="4">
        <v>3</v>
      </c>
      <c r="G1757" s="4">
        <v>2002</v>
      </c>
    </row>
    <row r="1758" spans="1:7">
      <c r="A1758" s="5">
        <v>37330</v>
      </c>
      <c r="B1758" s="4">
        <v>533.54999999999995</v>
      </c>
      <c r="C1758" s="4">
        <v>237.9</v>
      </c>
      <c r="D1758" s="4">
        <v>11.58</v>
      </c>
      <c r="E1758" s="4">
        <v>58.92</v>
      </c>
      <c r="F1758" s="4">
        <v>3</v>
      </c>
      <c r="G1758" s="4">
        <v>2002</v>
      </c>
    </row>
    <row r="1759" spans="1:7">
      <c r="A1759" s="5">
        <v>37333</v>
      </c>
      <c r="B1759" s="4">
        <v>526.41999999999996</v>
      </c>
      <c r="C1759" s="4">
        <v>238.45</v>
      </c>
      <c r="D1759" s="4">
        <v>11.49</v>
      </c>
      <c r="E1759" s="4">
        <v>60.42</v>
      </c>
      <c r="F1759" s="4">
        <v>3</v>
      </c>
      <c r="G1759" s="4">
        <v>2002</v>
      </c>
    </row>
    <row r="1760" spans="1:7">
      <c r="A1760" s="5">
        <v>37334</v>
      </c>
      <c r="B1760" s="4">
        <v>530.1</v>
      </c>
      <c r="C1760" s="4">
        <v>232.8</v>
      </c>
      <c r="D1760" s="4">
        <v>11.28</v>
      </c>
      <c r="E1760" s="4">
        <v>59.77</v>
      </c>
      <c r="F1760" s="4">
        <v>3</v>
      </c>
      <c r="G1760" s="4">
        <v>2002</v>
      </c>
    </row>
    <row r="1761" spans="1:7">
      <c r="A1761" s="5">
        <v>37335</v>
      </c>
      <c r="B1761" s="4">
        <v>529.25</v>
      </c>
      <c r="C1761" s="4">
        <v>236.65</v>
      </c>
      <c r="D1761" s="4">
        <v>11.2</v>
      </c>
      <c r="E1761" s="4">
        <v>58.98</v>
      </c>
      <c r="F1761" s="4">
        <v>3</v>
      </c>
      <c r="G1761" s="4">
        <v>2002</v>
      </c>
    </row>
    <row r="1762" spans="1:7">
      <c r="A1762" s="5">
        <v>37336</v>
      </c>
      <c r="B1762" s="4">
        <v>534.02</v>
      </c>
      <c r="C1762" s="4">
        <v>232.9</v>
      </c>
      <c r="D1762" s="4">
        <v>11.13</v>
      </c>
      <c r="E1762" s="4">
        <v>58.89</v>
      </c>
      <c r="F1762" s="4">
        <v>3</v>
      </c>
      <c r="G1762" s="4">
        <v>2002</v>
      </c>
    </row>
    <row r="1763" spans="1:7">
      <c r="A1763" s="5">
        <v>37337</v>
      </c>
      <c r="B1763" s="4">
        <v>536.79999999999995</v>
      </c>
      <c r="C1763" s="4">
        <v>231</v>
      </c>
      <c r="D1763" s="4">
        <v>11</v>
      </c>
      <c r="E1763" s="4">
        <v>58.89</v>
      </c>
      <c r="F1763" s="4">
        <v>3</v>
      </c>
      <c r="G1763" s="4">
        <v>2002</v>
      </c>
    </row>
    <row r="1764" spans="1:7">
      <c r="A1764" s="5">
        <v>37341</v>
      </c>
      <c r="B1764" s="4">
        <v>530.83000000000004</v>
      </c>
      <c r="C1764" s="4">
        <v>229.5</v>
      </c>
      <c r="D1764" s="4">
        <v>10.87</v>
      </c>
      <c r="E1764" s="4">
        <v>58.74</v>
      </c>
      <c r="F1764" s="4">
        <v>3</v>
      </c>
      <c r="G1764" s="4">
        <v>2002</v>
      </c>
    </row>
    <row r="1765" spans="1:7">
      <c r="A1765" s="5">
        <v>37342</v>
      </c>
      <c r="B1765" s="4">
        <v>537.85</v>
      </c>
      <c r="C1765" s="4">
        <v>227.25</v>
      </c>
      <c r="D1765" s="4">
        <v>11</v>
      </c>
      <c r="E1765" s="4">
        <v>57.04</v>
      </c>
      <c r="F1765" s="4">
        <v>3</v>
      </c>
      <c r="G1765" s="4">
        <v>2002</v>
      </c>
    </row>
    <row r="1766" spans="1:7">
      <c r="A1766" s="5">
        <v>37343</v>
      </c>
      <c r="B1766" s="4">
        <v>548.91999999999996</v>
      </c>
      <c r="C1766" s="4">
        <v>225.35</v>
      </c>
      <c r="D1766" s="4">
        <v>10.95</v>
      </c>
      <c r="E1766" s="4">
        <v>57.54</v>
      </c>
      <c r="F1766" s="4">
        <v>3</v>
      </c>
      <c r="G1766" s="4">
        <v>2002</v>
      </c>
    </row>
    <row r="1767" spans="1:7">
      <c r="A1767" s="5">
        <v>37347</v>
      </c>
      <c r="B1767" s="4">
        <v>546.65</v>
      </c>
      <c r="C1767" s="4">
        <v>226.5</v>
      </c>
      <c r="D1767" s="4">
        <v>10.99</v>
      </c>
      <c r="E1767" s="4">
        <v>57.65</v>
      </c>
      <c r="F1767" s="4">
        <v>4</v>
      </c>
      <c r="G1767" s="4">
        <v>2002</v>
      </c>
    </row>
    <row r="1768" spans="1:7">
      <c r="A1768" s="5">
        <v>37348</v>
      </c>
      <c r="B1768" s="4">
        <v>555.79999999999995</v>
      </c>
      <c r="C1768" s="4">
        <v>222.2</v>
      </c>
      <c r="D1768" s="4">
        <v>11.12</v>
      </c>
      <c r="E1768" s="4">
        <v>58.68</v>
      </c>
      <c r="F1768" s="4">
        <v>4</v>
      </c>
      <c r="G1768" s="4">
        <v>2002</v>
      </c>
    </row>
    <row r="1769" spans="1:7">
      <c r="A1769" s="5">
        <v>37349</v>
      </c>
      <c r="B1769" s="4">
        <v>565.04999999999995</v>
      </c>
      <c r="C1769" s="4">
        <v>217.95</v>
      </c>
      <c r="D1769" s="4">
        <v>11.02</v>
      </c>
      <c r="E1769" s="4">
        <v>58.48</v>
      </c>
      <c r="F1769" s="4">
        <v>4</v>
      </c>
      <c r="G1769" s="4">
        <v>2002</v>
      </c>
    </row>
    <row r="1770" spans="1:7">
      <c r="A1770" s="5">
        <v>37350</v>
      </c>
      <c r="B1770" s="4">
        <v>549.88</v>
      </c>
      <c r="C1770" s="4">
        <v>227.8</v>
      </c>
      <c r="D1770" s="4">
        <v>10.92</v>
      </c>
      <c r="E1770" s="4">
        <v>58.74</v>
      </c>
      <c r="F1770" s="4">
        <v>4</v>
      </c>
      <c r="G1770" s="4">
        <v>2002</v>
      </c>
    </row>
    <row r="1771" spans="1:7">
      <c r="A1771" s="5">
        <v>37351</v>
      </c>
      <c r="B1771" s="4">
        <v>544.95000000000005</v>
      </c>
      <c r="C1771" s="4">
        <v>227.6</v>
      </c>
      <c r="D1771" s="4">
        <v>11.05</v>
      </c>
      <c r="E1771" s="4">
        <v>58.36</v>
      </c>
      <c r="F1771" s="4">
        <v>4</v>
      </c>
      <c r="G1771" s="4">
        <v>2002</v>
      </c>
    </row>
    <row r="1772" spans="1:7">
      <c r="A1772" s="5">
        <v>37354</v>
      </c>
      <c r="B1772" s="4">
        <v>547.73</v>
      </c>
      <c r="C1772" s="4">
        <v>225.55</v>
      </c>
      <c r="D1772" s="4">
        <v>11.05</v>
      </c>
      <c r="E1772" s="4">
        <v>58.89</v>
      </c>
      <c r="F1772" s="4">
        <v>4</v>
      </c>
      <c r="G1772" s="4">
        <v>2002</v>
      </c>
    </row>
    <row r="1773" spans="1:7">
      <c r="A1773" s="5">
        <v>37355</v>
      </c>
      <c r="B1773" s="4">
        <v>551.77</v>
      </c>
      <c r="C1773" s="4">
        <v>225.05</v>
      </c>
      <c r="D1773" s="4">
        <v>10.96</v>
      </c>
      <c r="E1773" s="4">
        <v>58.92</v>
      </c>
      <c r="F1773" s="4">
        <v>4</v>
      </c>
      <c r="G1773" s="4">
        <v>2002</v>
      </c>
    </row>
    <row r="1774" spans="1:7">
      <c r="A1774" s="5">
        <v>37356</v>
      </c>
      <c r="B1774" s="4">
        <v>557.20000000000005</v>
      </c>
      <c r="C1774" s="4">
        <v>224.75</v>
      </c>
      <c r="D1774" s="4">
        <v>10.98</v>
      </c>
      <c r="E1774" s="4">
        <v>59.45</v>
      </c>
      <c r="F1774" s="4">
        <v>4</v>
      </c>
      <c r="G1774" s="4">
        <v>2002</v>
      </c>
    </row>
    <row r="1775" spans="1:7">
      <c r="A1775" s="5">
        <v>37357</v>
      </c>
      <c r="B1775" s="4">
        <v>554.91999999999996</v>
      </c>
      <c r="C1775" s="4">
        <v>223.05</v>
      </c>
      <c r="D1775" s="4">
        <v>11.32</v>
      </c>
      <c r="E1775" s="4">
        <v>60.86</v>
      </c>
      <c r="F1775" s="4">
        <v>4</v>
      </c>
      <c r="G1775" s="4">
        <v>2002</v>
      </c>
    </row>
    <row r="1776" spans="1:7">
      <c r="A1776" s="5">
        <v>37358</v>
      </c>
      <c r="B1776" s="4">
        <v>548.6</v>
      </c>
      <c r="C1776" s="4">
        <v>224</v>
      </c>
      <c r="D1776" s="4">
        <v>11.29</v>
      </c>
      <c r="E1776" s="4">
        <v>61.84</v>
      </c>
      <c r="F1776" s="4">
        <v>4</v>
      </c>
      <c r="G1776" s="4">
        <v>2002</v>
      </c>
    </row>
    <row r="1777" spans="1:7">
      <c r="A1777" s="5">
        <v>37361</v>
      </c>
      <c r="B1777" s="4">
        <v>523.38</v>
      </c>
      <c r="C1777" s="4">
        <v>222.95</v>
      </c>
      <c r="D1777" s="4">
        <v>11.17</v>
      </c>
      <c r="E1777" s="4">
        <v>60.86</v>
      </c>
      <c r="F1777" s="4">
        <v>4</v>
      </c>
      <c r="G1777" s="4">
        <v>2002</v>
      </c>
    </row>
    <row r="1778" spans="1:7">
      <c r="A1778" s="5">
        <v>37362</v>
      </c>
      <c r="B1778" s="4">
        <v>523.29999999999995</v>
      </c>
      <c r="C1778" s="4">
        <v>211.15</v>
      </c>
      <c r="D1778" s="4">
        <v>11.08</v>
      </c>
      <c r="E1778" s="4">
        <v>60.19</v>
      </c>
      <c r="F1778" s="4">
        <v>4</v>
      </c>
      <c r="G1778" s="4">
        <v>2002</v>
      </c>
    </row>
    <row r="1779" spans="1:7">
      <c r="A1779" s="5">
        <v>37363</v>
      </c>
      <c r="B1779" s="4">
        <v>520.77</v>
      </c>
      <c r="C1779" s="4">
        <v>208.4</v>
      </c>
      <c r="D1779" s="4">
        <v>10.88</v>
      </c>
      <c r="E1779" s="4">
        <v>61.72</v>
      </c>
      <c r="F1779" s="4">
        <v>4</v>
      </c>
      <c r="G1779" s="4">
        <v>2002</v>
      </c>
    </row>
    <row r="1780" spans="1:7">
      <c r="A1780" s="5">
        <v>37364</v>
      </c>
      <c r="B1780" s="4">
        <v>515.45000000000005</v>
      </c>
      <c r="C1780" s="4">
        <v>205.45</v>
      </c>
      <c r="D1780" s="4">
        <v>10.98</v>
      </c>
      <c r="E1780" s="4">
        <v>64.959999999999994</v>
      </c>
      <c r="F1780" s="4">
        <v>4</v>
      </c>
      <c r="G1780" s="4">
        <v>2002</v>
      </c>
    </row>
    <row r="1781" spans="1:7">
      <c r="A1781" s="5">
        <v>37365</v>
      </c>
      <c r="B1781" s="4">
        <v>510.98</v>
      </c>
      <c r="C1781" s="4">
        <v>203.1</v>
      </c>
      <c r="D1781" s="4">
        <v>10.94</v>
      </c>
      <c r="E1781" s="4">
        <v>65.02</v>
      </c>
      <c r="F1781" s="4">
        <v>4</v>
      </c>
      <c r="G1781" s="4">
        <v>2002</v>
      </c>
    </row>
    <row r="1782" spans="1:7">
      <c r="A1782" s="5">
        <v>37368</v>
      </c>
      <c r="B1782" s="4">
        <v>512.38</v>
      </c>
      <c r="C1782" s="4">
        <v>208</v>
      </c>
      <c r="D1782" s="4">
        <v>10.85</v>
      </c>
      <c r="E1782" s="4">
        <v>64.31</v>
      </c>
      <c r="F1782" s="4">
        <v>4</v>
      </c>
      <c r="G1782" s="4">
        <v>2002</v>
      </c>
    </row>
    <row r="1783" spans="1:7">
      <c r="A1783" s="5">
        <v>37369</v>
      </c>
      <c r="B1783" s="4">
        <v>512.9</v>
      </c>
      <c r="C1783" s="4">
        <v>210.35</v>
      </c>
      <c r="D1783" s="4">
        <v>10.97</v>
      </c>
      <c r="E1783" s="4">
        <v>64.25</v>
      </c>
      <c r="F1783" s="4">
        <v>4</v>
      </c>
      <c r="G1783" s="4">
        <v>2002</v>
      </c>
    </row>
    <row r="1784" spans="1:7">
      <c r="A1784" s="5">
        <v>37370</v>
      </c>
      <c r="B1784" s="4">
        <v>520.41999999999996</v>
      </c>
      <c r="C1784" s="4">
        <v>209.4</v>
      </c>
      <c r="D1784" s="4">
        <v>10.96</v>
      </c>
      <c r="E1784" s="4">
        <v>64.69</v>
      </c>
      <c r="F1784" s="4">
        <v>4</v>
      </c>
      <c r="G1784" s="4">
        <v>2002</v>
      </c>
    </row>
    <row r="1785" spans="1:7">
      <c r="A1785" s="5">
        <v>37371</v>
      </c>
      <c r="B1785" s="4">
        <v>517.54999999999995</v>
      </c>
      <c r="C1785" s="4">
        <v>209.1</v>
      </c>
      <c r="D1785" s="4">
        <v>10.71</v>
      </c>
      <c r="E1785" s="4">
        <v>65.87</v>
      </c>
      <c r="F1785" s="4">
        <v>4</v>
      </c>
      <c r="G1785" s="4">
        <v>2002</v>
      </c>
    </row>
    <row r="1786" spans="1:7">
      <c r="A1786" s="5">
        <v>37372</v>
      </c>
      <c r="B1786" s="4">
        <v>506.85</v>
      </c>
      <c r="C1786" s="4">
        <v>207.15</v>
      </c>
      <c r="D1786" s="4">
        <v>10.73</v>
      </c>
      <c r="E1786" s="4">
        <v>66.849999999999994</v>
      </c>
      <c r="F1786" s="4">
        <v>4</v>
      </c>
      <c r="G1786" s="4">
        <v>2002</v>
      </c>
    </row>
    <row r="1787" spans="1:7">
      <c r="A1787" s="5">
        <v>37375</v>
      </c>
      <c r="B1787" s="4">
        <v>499.7</v>
      </c>
      <c r="C1787" s="4">
        <v>203.2</v>
      </c>
      <c r="D1787" s="4">
        <v>10.72</v>
      </c>
      <c r="E1787" s="4">
        <v>66.2</v>
      </c>
      <c r="F1787" s="4">
        <v>4</v>
      </c>
      <c r="G1787" s="4">
        <v>2002</v>
      </c>
    </row>
    <row r="1788" spans="1:7">
      <c r="A1788" s="5">
        <v>37376</v>
      </c>
      <c r="B1788" s="4">
        <v>499.63</v>
      </c>
      <c r="C1788" s="4">
        <v>202.8</v>
      </c>
      <c r="D1788" s="4">
        <v>10.8</v>
      </c>
      <c r="E1788" s="4">
        <v>65.52</v>
      </c>
      <c r="F1788" s="4">
        <v>4</v>
      </c>
      <c r="G1788" s="4">
        <v>2002</v>
      </c>
    </row>
    <row r="1789" spans="1:7">
      <c r="A1789" s="5">
        <v>37378</v>
      </c>
      <c r="B1789" s="4">
        <v>499.55</v>
      </c>
      <c r="C1789" s="4">
        <v>203.55</v>
      </c>
      <c r="D1789" s="4">
        <v>11.43</v>
      </c>
      <c r="E1789" s="4">
        <v>67.58</v>
      </c>
      <c r="F1789" s="4">
        <v>5</v>
      </c>
      <c r="G1789" s="4">
        <v>2002</v>
      </c>
    </row>
    <row r="1790" spans="1:7">
      <c r="A1790" s="5">
        <v>37379</v>
      </c>
      <c r="B1790" s="4">
        <v>499.48</v>
      </c>
      <c r="C1790" s="4">
        <v>203.85</v>
      </c>
      <c r="D1790" s="4">
        <v>11.63</v>
      </c>
      <c r="E1790" s="4">
        <v>67.38</v>
      </c>
      <c r="F1790" s="4">
        <v>5</v>
      </c>
      <c r="G1790" s="4">
        <v>2002</v>
      </c>
    </row>
    <row r="1791" spans="1:7">
      <c r="A1791" s="5">
        <v>37382</v>
      </c>
      <c r="B1791" s="4">
        <v>499.1</v>
      </c>
      <c r="C1791" s="4">
        <v>204</v>
      </c>
      <c r="D1791" s="4">
        <v>11.94</v>
      </c>
      <c r="E1791" s="4">
        <v>69.819999999999993</v>
      </c>
      <c r="F1791" s="4">
        <v>5</v>
      </c>
      <c r="G1791" s="4">
        <v>2002</v>
      </c>
    </row>
    <row r="1792" spans="1:7">
      <c r="A1792" s="5">
        <v>37383</v>
      </c>
      <c r="B1792" s="4">
        <v>500.15</v>
      </c>
      <c r="C1792" s="4">
        <v>208.75</v>
      </c>
      <c r="D1792" s="4">
        <v>11.93</v>
      </c>
      <c r="E1792" s="4">
        <v>69.760000000000005</v>
      </c>
      <c r="F1792" s="4">
        <v>5</v>
      </c>
      <c r="G1792" s="4">
        <v>2002</v>
      </c>
    </row>
    <row r="1793" spans="1:7">
      <c r="A1793" s="5">
        <v>37384</v>
      </c>
      <c r="B1793" s="4">
        <v>499.45</v>
      </c>
      <c r="C1793" s="4">
        <v>210.2</v>
      </c>
      <c r="D1793" s="4">
        <v>11.87</v>
      </c>
      <c r="E1793" s="4">
        <v>71.12</v>
      </c>
      <c r="F1793" s="4">
        <v>5</v>
      </c>
      <c r="G1793" s="4">
        <v>2002</v>
      </c>
    </row>
    <row r="1794" spans="1:7">
      <c r="A1794" s="5">
        <v>37385</v>
      </c>
      <c r="B1794" s="4">
        <v>499.57</v>
      </c>
      <c r="C1794" s="4">
        <v>213.1</v>
      </c>
      <c r="D1794" s="4">
        <v>12.02</v>
      </c>
      <c r="E1794" s="4">
        <v>70.59</v>
      </c>
      <c r="F1794" s="4">
        <v>5</v>
      </c>
      <c r="G1794" s="4">
        <v>2002</v>
      </c>
    </row>
    <row r="1795" spans="1:7">
      <c r="A1795" s="5">
        <v>37386</v>
      </c>
      <c r="B1795" s="4">
        <v>500.13</v>
      </c>
      <c r="C1795" s="4">
        <v>210.2</v>
      </c>
      <c r="D1795" s="4">
        <v>12.04</v>
      </c>
      <c r="E1795" s="4">
        <v>69</v>
      </c>
      <c r="F1795" s="4">
        <v>5</v>
      </c>
      <c r="G1795" s="4">
        <v>2002</v>
      </c>
    </row>
    <row r="1796" spans="1:7">
      <c r="A1796" s="5">
        <v>37389</v>
      </c>
      <c r="B1796" s="4">
        <v>499.9</v>
      </c>
      <c r="C1796" s="4">
        <v>210.15</v>
      </c>
      <c r="D1796" s="4">
        <v>11.93</v>
      </c>
      <c r="E1796" s="4">
        <v>69.14</v>
      </c>
      <c r="F1796" s="4">
        <v>5</v>
      </c>
      <c r="G1796" s="4">
        <v>2002</v>
      </c>
    </row>
    <row r="1797" spans="1:7">
      <c r="A1797" s="5">
        <v>37390</v>
      </c>
      <c r="B1797" s="4">
        <v>499.52</v>
      </c>
      <c r="C1797" s="4">
        <v>206.55</v>
      </c>
      <c r="D1797" s="4">
        <v>11.91</v>
      </c>
      <c r="E1797" s="4">
        <v>69.61</v>
      </c>
      <c r="F1797" s="4">
        <v>5</v>
      </c>
      <c r="G1797" s="4">
        <v>2002</v>
      </c>
    </row>
    <row r="1798" spans="1:7">
      <c r="A1798" s="5">
        <v>37391</v>
      </c>
      <c r="B1798" s="4">
        <v>498.52</v>
      </c>
      <c r="C1798" s="4">
        <v>205.8</v>
      </c>
      <c r="D1798" s="4">
        <v>11.69</v>
      </c>
      <c r="E1798" s="4">
        <v>69</v>
      </c>
      <c r="F1798" s="4">
        <v>5</v>
      </c>
      <c r="G1798" s="4">
        <v>2002</v>
      </c>
    </row>
    <row r="1799" spans="1:7">
      <c r="A1799" s="5">
        <v>37392</v>
      </c>
      <c r="B1799" s="4">
        <v>494.73</v>
      </c>
      <c r="C1799" s="4">
        <v>203.15</v>
      </c>
      <c r="D1799" s="4">
        <v>11.56</v>
      </c>
      <c r="E1799" s="4">
        <v>69.41</v>
      </c>
      <c r="F1799" s="4">
        <v>5</v>
      </c>
      <c r="G1799" s="4">
        <v>2002</v>
      </c>
    </row>
    <row r="1800" spans="1:7">
      <c r="A1800" s="5">
        <v>37393</v>
      </c>
      <c r="B1800" s="4">
        <v>495.6</v>
      </c>
      <c r="C1800" s="4">
        <v>202.45</v>
      </c>
      <c r="D1800" s="4">
        <v>11.41</v>
      </c>
      <c r="E1800" s="4">
        <v>69.23</v>
      </c>
      <c r="F1800" s="4">
        <v>5</v>
      </c>
      <c r="G1800" s="4">
        <v>2002</v>
      </c>
    </row>
    <row r="1801" spans="1:7">
      <c r="A1801" s="5">
        <v>37396</v>
      </c>
      <c r="B1801" s="4">
        <v>497.1</v>
      </c>
      <c r="C1801" s="4">
        <v>199.55</v>
      </c>
      <c r="D1801" s="4">
        <v>11.27</v>
      </c>
      <c r="E1801" s="4">
        <v>68.41</v>
      </c>
      <c r="F1801" s="4">
        <v>5</v>
      </c>
      <c r="G1801" s="4">
        <v>2002</v>
      </c>
    </row>
    <row r="1802" spans="1:7">
      <c r="A1802" s="5">
        <v>37397</v>
      </c>
      <c r="B1802" s="4">
        <v>466.2</v>
      </c>
      <c r="C1802" s="4">
        <v>197.25</v>
      </c>
      <c r="D1802" s="4">
        <v>10.91</v>
      </c>
      <c r="E1802" s="4">
        <v>65.87</v>
      </c>
      <c r="F1802" s="4">
        <v>5</v>
      </c>
      <c r="G1802" s="4">
        <v>2002</v>
      </c>
    </row>
    <row r="1803" spans="1:7">
      <c r="A1803" s="5">
        <v>37398</v>
      </c>
      <c r="B1803" s="4">
        <v>478.4</v>
      </c>
      <c r="C1803" s="4">
        <v>196.5</v>
      </c>
      <c r="D1803" s="4">
        <v>10.93</v>
      </c>
      <c r="E1803" s="4">
        <v>64.08</v>
      </c>
      <c r="F1803" s="4">
        <v>5</v>
      </c>
      <c r="G1803" s="4">
        <v>2002</v>
      </c>
    </row>
    <row r="1804" spans="1:7">
      <c r="A1804" s="5">
        <v>37399</v>
      </c>
      <c r="B1804" s="4">
        <v>469.93</v>
      </c>
      <c r="C1804" s="4">
        <v>188.95</v>
      </c>
      <c r="D1804" s="4">
        <v>10.94</v>
      </c>
      <c r="E1804" s="4">
        <v>61.87</v>
      </c>
      <c r="F1804" s="4">
        <v>5</v>
      </c>
      <c r="G1804" s="4">
        <v>2002</v>
      </c>
    </row>
    <row r="1805" spans="1:7">
      <c r="A1805" s="5">
        <v>37400</v>
      </c>
      <c r="B1805" s="4">
        <v>484.6</v>
      </c>
      <c r="C1805" s="4">
        <v>199.5</v>
      </c>
      <c r="D1805" s="4">
        <v>11.49</v>
      </c>
      <c r="E1805" s="4">
        <v>66.17</v>
      </c>
      <c r="F1805" s="4">
        <v>5</v>
      </c>
      <c r="G1805" s="4">
        <v>2002</v>
      </c>
    </row>
    <row r="1806" spans="1:7">
      <c r="A1806" s="5">
        <v>37403</v>
      </c>
      <c r="B1806" s="4">
        <v>487.05</v>
      </c>
      <c r="C1806" s="4">
        <v>202.55</v>
      </c>
      <c r="D1806" s="4">
        <v>11.52</v>
      </c>
      <c r="E1806" s="4">
        <v>66.319999999999993</v>
      </c>
      <c r="F1806" s="4">
        <v>5</v>
      </c>
      <c r="G1806" s="4">
        <v>2002</v>
      </c>
    </row>
    <row r="1807" spans="1:7">
      <c r="A1807" s="5">
        <v>37404</v>
      </c>
      <c r="B1807" s="4">
        <v>461.15</v>
      </c>
      <c r="C1807" s="4">
        <v>199.2</v>
      </c>
      <c r="D1807" s="4">
        <v>11.45</v>
      </c>
      <c r="E1807" s="4">
        <v>62.16</v>
      </c>
      <c r="F1807" s="4">
        <v>5</v>
      </c>
      <c r="G1807" s="4">
        <v>2002</v>
      </c>
    </row>
    <row r="1808" spans="1:7">
      <c r="A1808" s="5">
        <v>37405</v>
      </c>
      <c r="B1808" s="4">
        <v>467.15</v>
      </c>
      <c r="C1808" s="4">
        <v>192.45</v>
      </c>
      <c r="D1808" s="4">
        <v>11.01</v>
      </c>
      <c r="E1808" s="4">
        <v>62.69</v>
      </c>
      <c r="F1808" s="4">
        <v>5</v>
      </c>
      <c r="G1808" s="4">
        <v>2002</v>
      </c>
    </row>
    <row r="1809" spans="1:7">
      <c r="A1809" s="5">
        <v>37406</v>
      </c>
      <c r="B1809" s="4">
        <v>470.32</v>
      </c>
      <c r="C1809" s="4">
        <v>187.65</v>
      </c>
      <c r="D1809" s="4">
        <v>10.92</v>
      </c>
      <c r="E1809" s="4">
        <v>63.07</v>
      </c>
      <c r="F1809" s="4">
        <v>5</v>
      </c>
      <c r="G1809" s="4">
        <v>2002</v>
      </c>
    </row>
    <row r="1810" spans="1:7">
      <c r="A1810" s="5">
        <v>37407</v>
      </c>
      <c r="B1810" s="4">
        <v>474.2</v>
      </c>
      <c r="C1810" s="4">
        <v>184.85</v>
      </c>
      <c r="D1810" s="4">
        <v>11.06</v>
      </c>
      <c r="E1810" s="4">
        <v>64.67</v>
      </c>
      <c r="F1810" s="4">
        <v>5</v>
      </c>
      <c r="G1810" s="4">
        <v>2002</v>
      </c>
    </row>
    <row r="1811" spans="1:7">
      <c r="A1811" s="5">
        <v>37410</v>
      </c>
      <c r="B1811" s="4">
        <v>473.95</v>
      </c>
      <c r="C1811" s="4">
        <v>189.5</v>
      </c>
      <c r="D1811" s="4">
        <v>11.26</v>
      </c>
      <c r="E1811" s="4">
        <v>69.91</v>
      </c>
      <c r="F1811" s="4">
        <v>6</v>
      </c>
      <c r="G1811" s="4">
        <v>2002</v>
      </c>
    </row>
    <row r="1812" spans="1:7">
      <c r="A1812" s="5">
        <v>37411</v>
      </c>
      <c r="B1812" s="4">
        <v>482.65</v>
      </c>
      <c r="C1812" s="4">
        <v>197.95</v>
      </c>
      <c r="D1812" s="4">
        <v>11.59</v>
      </c>
      <c r="E1812" s="4">
        <v>70.91</v>
      </c>
      <c r="F1812" s="4">
        <v>6</v>
      </c>
      <c r="G1812" s="4">
        <v>2002</v>
      </c>
    </row>
    <row r="1813" spans="1:7">
      <c r="A1813" s="5">
        <v>37412</v>
      </c>
      <c r="B1813" s="4">
        <v>486.7</v>
      </c>
      <c r="C1813" s="4">
        <v>200.3</v>
      </c>
      <c r="D1813" s="4">
        <v>12.03</v>
      </c>
      <c r="E1813" s="4">
        <v>72.319999999999993</v>
      </c>
      <c r="F1813" s="4">
        <v>6</v>
      </c>
      <c r="G1813" s="4">
        <v>2002</v>
      </c>
    </row>
    <row r="1814" spans="1:7">
      <c r="A1814" s="5">
        <v>37413</v>
      </c>
      <c r="B1814" s="4">
        <v>482.25</v>
      </c>
      <c r="C1814" s="4">
        <v>202.2</v>
      </c>
      <c r="D1814" s="4">
        <v>12.03</v>
      </c>
      <c r="E1814" s="4">
        <v>70.790000000000006</v>
      </c>
      <c r="F1814" s="4">
        <v>6</v>
      </c>
      <c r="G1814" s="4">
        <v>2002</v>
      </c>
    </row>
    <row r="1815" spans="1:7">
      <c r="A1815" s="5">
        <v>37414</v>
      </c>
      <c r="B1815" s="4">
        <v>477.7</v>
      </c>
      <c r="C1815" s="4">
        <v>199.7</v>
      </c>
      <c r="D1815" s="4">
        <v>11.97</v>
      </c>
      <c r="E1815" s="4">
        <v>70.62</v>
      </c>
      <c r="F1815" s="4">
        <v>6</v>
      </c>
      <c r="G1815" s="4">
        <v>2002</v>
      </c>
    </row>
    <row r="1816" spans="1:7">
      <c r="A1816" s="5">
        <v>37417</v>
      </c>
      <c r="B1816" s="4">
        <v>485.15</v>
      </c>
      <c r="C1816" s="4">
        <v>197.55</v>
      </c>
      <c r="D1816" s="4">
        <v>12.08</v>
      </c>
      <c r="E1816" s="4">
        <v>74.98</v>
      </c>
      <c r="F1816" s="4">
        <v>6</v>
      </c>
      <c r="G1816" s="4">
        <v>2002</v>
      </c>
    </row>
    <row r="1817" spans="1:7">
      <c r="A1817" s="5">
        <v>37418</v>
      </c>
      <c r="B1817" s="4">
        <v>490.25</v>
      </c>
      <c r="C1817" s="4">
        <v>203.05</v>
      </c>
      <c r="D1817" s="4">
        <v>12.8</v>
      </c>
      <c r="E1817" s="4">
        <v>75.83</v>
      </c>
      <c r="F1817" s="4">
        <v>6</v>
      </c>
      <c r="G1817" s="4">
        <v>2002</v>
      </c>
    </row>
    <row r="1818" spans="1:7">
      <c r="A1818" s="5">
        <v>37419</v>
      </c>
      <c r="B1818" s="4">
        <v>485.35</v>
      </c>
      <c r="C1818" s="4">
        <v>202.35</v>
      </c>
      <c r="D1818" s="4">
        <v>12.9</v>
      </c>
      <c r="E1818" s="4">
        <v>76.77</v>
      </c>
      <c r="F1818" s="4">
        <v>6</v>
      </c>
      <c r="G1818" s="4">
        <v>2002</v>
      </c>
    </row>
    <row r="1819" spans="1:7">
      <c r="A1819" s="5">
        <v>37420</v>
      </c>
      <c r="B1819" s="4">
        <v>488.2</v>
      </c>
      <c r="C1819" s="4">
        <v>195.8</v>
      </c>
      <c r="D1819" s="4">
        <v>12.52</v>
      </c>
      <c r="E1819" s="4">
        <v>75.98</v>
      </c>
      <c r="F1819" s="4">
        <v>6</v>
      </c>
      <c r="G1819" s="4">
        <v>2002</v>
      </c>
    </row>
    <row r="1820" spans="1:7">
      <c r="A1820" s="5">
        <v>37421</v>
      </c>
      <c r="B1820" s="4">
        <v>499.6</v>
      </c>
      <c r="C1820" s="4">
        <v>195.85</v>
      </c>
      <c r="D1820" s="4">
        <v>12.58</v>
      </c>
      <c r="E1820" s="4">
        <v>77.78</v>
      </c>
      <c r="F1820" s="4">
        <v>6</v>
      </c>
      <c r="G1820" s="4">
        <v>2002</v>
      </c>
    </row>
    <row r="1821" spans="1:7">
      <c r="A1821" s="5">
        <v>37424</v>
      </c>
      <c r="B1821" s="4">
        <v>499.38</v>
      </c>
      <c r="C1821" s="4">
        <v>194.5</v>
      </c>
      <c r="D1821" s="4">
        <v>12.75</v>
      </c>
      <c r="E1821" s="4">
        <v>79.010000000000005</v>
      </c>
      <c r="F1821" s="4">
        <v>6</v>
      </c>
      <c r="G1821" s="4">
        <v>2002</v>
      </c>
    </row>
    <row r="1822" spans="1:7">
      <c r="A1822" s="5">
        <v>37425</v>
      </c>
      <c r="B1822" s="4">
        <v>496.82</v>
      </c>
      <c r="C1822" s="4">
        <v>192.65</v>
      </c>
      <c r="D1822" s="4">
        <v>12.4</v>
      </c>
      <c r="E1822" s="4">
        <v>77.69</v>
      </c>
      <c r="F1822" s="4">
        <v>6</v>
      </c>
      <c r="G1822" s="4">
        <v>2002</v>
      </c>
    </row>
    <row r="1823" spans="1:7">
      <c r="A1823" s="5">
        <v>37426</v>
      </c>
      <c r="B1823" s="4">
        <v>492.77</v>
      </c>
      <c r="C1823" s="4">
        <v>190</v>
      </c>
      <c r="D1823" s="4">
        <v>12.08</v>
      </c>
      <c r="E1823" s="4">
        <v>75.77</v>
      </c>
      <c r="F1823" s="4">
        <v>6</v>
      </c>
      <c r="G1823" s="4">
        <v>2002</v>
      </c>
    </row>
    <row r="1824" spans="1:7">
      <c r="A1824" s="5">
        <v>37427</v>
      </c>
      <c r="B1824" s="4">
        <v>485</v>
      </c>
      <c r="C1824" s="4">
        <v>193.65</v>
      </c>
      <c r="D1824" s="4">
        <v>12.4</v>
      </c>
      <c r="E1824" s="4">
        <v>75.39</v>
      </c>
      <c r="F1824" s="4">
        <v>6</v>
      </c>
      <c r="G1824" s="4">
        <v>2002</v>
      </c>
    </row>
    <row r="1825" spans="1:7">
      <c r="A1825" s="5">
        <v>37428</v>
      </c>
      <c r="B1825" s="4">
        <v>481.68</v>
      </c>
      <c r="C1825" s="4">
        <v>193</v>
      </c>
      <c r="D1825" s="4">
        <v>12.49</v>
      </c>
      <c r="E1825" s="4">
        <v>76.510000000000005</v>
      </c>
      <c r="F1825" s="4">
        <v>6</v>
      </c>
      <c r="G1825" s="4">
        <v>2002</v>
      </c>
    </row>
    <row r="1826" spans="1:7">
      <c r="A1826" s="5">
        <v>37431</v>
      </c>
      <c r="B1826" s="4">
        <v>475.68</v>
      </c>
      <c r="C1826" s="4">
        <v>189</v>
      </c>
      <c r="D1826" s="4">
        <v>12.44</v>
      </c>
      <c r="E1826" s="4">
        <v>78.099999999999994</v>
      </c>
      <c r="F1826" s="4">
        <v>6</v>
      </c>
      <c r="G1826" s="4">
        <v>2002</v>
      </c>
    </row>
    <row r="1827" spans="1:7">
      <c r="A1827" s="5">
        <v>37432</v>
      </c>
      <c r="B1827" s="4">
        <v>469.38</v>
      </c>
      <c r="C1827" s="4">
        <v>190.35</v>
      </c>
      <c r="D1827" s="4">
        <v>12.27</v>
      </c>
      <c r="E1827" s="4">
        <v>79.66</v>
      </c>
      <c r="F1827" s="4">
        <v>6</v>
      </c>
      <c r="G1827" s="4">
        <v>2002</v>
      </c>
    </row>
    <row r="1828" spans="1:7">
      <c r="A1828" s="5">
        <v>37433</v>
      </c>
      <c r="B1828" s="4">
        <v>470.57</v>
      </c>
      <c r="C1828" s="4">
        <v>192.5</v>
      </c>
      <c r="D1828" s="4">
        <v>12.21</v>
      </c>
      <c r="E1828" s="4">
        <v>77.66</v>
      </c>
      <c r="F1828" s="4">
        <v>6</v>
      </c>
      <c r="G1828" s="4">
        <v>2002</v>
      </c>
    </row>
    <row r="1829" spans="1:7">
      <c r="A1829" s="5">
        <v>37434</v>
      </c>
      <c r="B1829" s="4">
        <v>462.52</v>
      </c>
      <c r="C1829" s="4">
        <v>190.35</v>
      </c>
      <c r="D1829" s="4">
        <v>12.32</v>
      </c>
      <c r="E1829" s="4">
        <v>81.22</v>
      </c>
      <c r="F1829" s="4">
        <v>6</v>
      </c>
      <c r="G1829" s="4">
        <v>2002</v>
      </c>
    </row>
    <row r="1830" spans="1:7">
      <c r="A1830" s="5">
        <v>37435</v>
      </c>
      <c r="B1830" s="4">
        <v>472.82</v>
      </c>
      <c r="C1830" s="4">
        <v>193.35</v>
      </c>
      <c r="D1830" s="4">
        <v>12.56</v>
      </c>
      <c r="E1830" s="4">
        <v>82.78</v>
      </c>
      <c r="F1830" s="4">
        <v>6</v>
      </c>
      <c r="G1830" s="4">
        <v>2002</v>
      </c>
    </row>
    <row r="1831" spans="1:7">
      <c r="A1831" s="5">
        <v>37438</v>
      </c>
      <c r="B1831" s="4">
        <v>474.55</v>
      </c>
      <c r="C1831" s="4">
        <v>194.55</v>
      </c>
      <c r="D1831" s="4">
        <v>12.83</v>
      </c>
      <c r="E1831" s="4">
        <v>85.2</v>
      </c>
      <c r="F1831" s="4">
        <v>7</v>
      </c>
      <c r="G1831" s="4">
        <v>2002</v>
      </c>
    </row>
    <row r="1832" spans="1:7">
      <c r="A1832" s="5">
        <v>37439</v>
      </c>
      <c r="B1832" s="4">
        <v>474.63</v>
      </c>
      <c r="C1832" s="4">
        <v>192.15</v>
      </c>
      <c r="D1832" s="4">
        <v>12.52</v>
      </c>
      <c r="E1832" s="4">
        <v>83.93</v>
      </c>
      <c r="F1832" s="4">
        <v>7</v>
      </c>
      <c r="G1832" s="4">
        <v>2002</v>
      </c>
    </row>
    <row r="1833" spans="1:7">
      <c r="A1833" s="5">
        <v>37440</v>
      </c>
      <c r="B1833" s="4">
        <v>475.85</v>
      </c>
      <c r="C1833" s="4">
        <v>194.45</v>
      </c>
      <c r="D1833" s="4">
        <v>12.12</v>
      </c>
      <c r="E1833" s="4">
        <v>83.14</v>
      </c>
      <c r="F1833" s="4">
        <v>7</v>
      </c>
      <c r="G1833" s="4">
        <v>2002</v>
      </c>
    </row>
    <row r="1834" spans="1:7">
      <c r="A1834" s="5">
        <v>37441</v>
      </c>
      <c r="B1834" s="4">
        <v>490.48</v>
      </c>
      <c r="C1834" s="4">
        <v>192.6</v>
      </c>
      <c r="D1834" s="4">
        <v>12.09</v>
      </c>
      <c r="E1834" s="4">
        <v>85.38</v>
      </c>
      <c r="F1834" s="4">
        <v>7</v>
      </c>
      <c r="G1834" s="4">
        <v>2002</v>
      </c>
    </row>
    <row r="1835" spans="1:7">
      <c r="A1835" s="5">
        <v>37442</v>
      </c>
      <c r="B1835" s="4">
        <v>496.13</v>
      </c>
      <c r="C1835" s="4">
        <v>193.15</v>
      </c>
      <c r="D1835" s="4">
        <v>12.14</v>
      </c>
      <c r="E1835" s="4">
        <v>85.08</v>
      </c>
      <c r="F1835" s="4">
        <v>7</v>
      </c>
      <c r="G1835" s="4">
        <v>2002</v>
      </c>
    </row>
    <row r="1836" spans="1:7">
      <c r="A1836" s="5">
        <v>37445</v>
      </c>
      <c r="B1836" s="4">
        <v>501.05</v>
      </c>
      <c r="C1836" s="4">
        <v>194.4</v>
      </c>
      <c r="D1836" s="4">
        <v>12.17</v>
      </c>
      <c r="E1836" s="4">
        <v>84.43</v>
      </c>
      <c r="F1836" s="4">
        <v>7</v>
      </c>
      <c r="G1836" s="4">
        <v>2002</v>
      </c>
    </row>
    <row r="1837" spans="1:7">
      <c r="A1837" s="5">
        <v>37446</v>
      </c>
      <c r="B1837" s="4">
        <v>490.05</v>
      </c>
      <c r="C1837" s="4">
        <v>194.8</v>
      </c>
      <c r="D1837" s="4">
        <v>11.94</v>
      </c>
      <c r="E1837" s="4">
        <v>84.14</v>
      </c>
      <c r="F1837" s="4">
        <v>7</v>
      </c>
      <c r="G1837" s="4">
        <v>2002</v>
      </c>
    </row>
    <row r="1838" spans="1:7">
      <c r="A1838" s="5">
        <v>37447</v>
      </c>
      <c r="B1838" s="4">
        <v>489.23</v>
      </c>
      <c r="C1838" s="4">
        <v>192.7</v>
      </c>
      <c r="D1838" s="4">
        <v>11.72</v>
      </c>
      <c r="E1838" s="4">
        <v>83.55</v>
      </c>
      <c r="F1838" s="4">
        <v>7</v>
      </c>
      <c r="G1838" s="4">
        <v>2002</v>
      </c>
    </row>
    <row r="1839" spans="1:7">
      <c r="A1839" s="5">
        <v>37448</v>
      </c>
      <c r="B1839" s="4">
        <v>488.23</v>
      </c>
      <c r="C1839" s="4">
        <v>194</v>
      </c>
      <c r="D1839" s="4">
        <v>11.59</v>
      </c>
      <c r="E1839" s="4">
        <v>83.37</v>
      </c>
      <c r="F1839" s="4">
        <v>7</v>
      </c>
      <c r="G1839" s="4">
        <v>2002</v>
      </c>
    </row>
    <row r="1840" spans="1:7">
      <c r="A1840" s="5">
        <v>37449</v>
      </c>
      <c r="B1840" s="4">
        <v>492.2</v>
      </c>
      <c r="C1840" s="4">
        <v>194.7</v>
      </c>
      <c r="D1840" s="4">
        <v>11.4</v>
      </c>
      <c r="E1840" s="4">
        <v>84.58</v>
      </c>
      <c r="F1840" s="4">
        <v>7</v>
      </c>
      <c r="G1840" s="4">
        <v>2002</v>
      </c>
    </row>
    <row r="1841" spans="1:7">
      <c r="A1841" s="5">
        <v>37452</v>
      </c>
      <c r="B1841" s="4">
        <v>486.18</v>
      </c>
      <c r="C1841" s="4">
        <v>191.8</v>
      </c>
      <c r="D1841" s="4">
        <v>11.01</v>
      </c>
      <c r="E1841" s="4">
        <v>80.900000000000006</v>
      </c>
      <c r="F1841" s="4">
        <v>7</v>
      </c>
      <c r="G1841" s="4">
        <v>2002</v>
      </c>
    </row>
    <row r="1842" spans="1:7">
      <c r="A1842" s="5">
        <v>37453</v>
      </c>
      <c r="B1842" s="4">
        <v>487.35</v>
      </c>
      <c r="C1842" s="4">
        <v>187.7</v>
      </c>
      <c r="D1842" s="4">
        <v>11.04</v>
      </c>
      <c r="E1842" s="4">
        <v>79.900000000000006</v>
      </c>
      <c r="F1842" s="4">
        <v>7</v>
      </c>
      <c r="G1842" s="4">
        <v>2002</v>
      </c>
    </row>
    <row r="1843" spans="1:7">
      <c r="A1843" s="5">
        <v>37454</v>
      </c>
      <c r="B1843" s="4">
        <v>488.98</v>
      </c>
      <c r="C1843" s="4">
        <v>185.55</v>
      </c>
      <c r="D1843" s="4">
        <v>10.98</v>
      </c>
      <c r="E1843" s="4">
        <v>81.37</v>
      </c>
      <c r="F1843" s="4">
        <v>7</v>
      </c>
      <c r="G1843" s="4">
        <v>2002</v>
      </c>
    </row>
    <row r="1844" spans="1:7">
      <c r="A1844" s="5">
        <v>37455</v>
      </c>
      <c r="B1844" s="4">
        <v>496.63</v>
      </c>
      <c r="C1844" s="4">
        <v>187</v>
      </c>
      <c r="D1844" s="4">
        <v>11.06</v>
      </c>
      <c r="E1844" s="4">
        <v>80.66</v>
      </c>
      <c r="F1844" s="4">
        <v>7</v>
      </c>
      <c r="G1844" s="4">
        <v>2002</v>
      </c>
    </row>
    <row r="1845" spans="1:7">
      <c r="A1845" s="5">
        <v>37456</v>
      </c>
      <c r="B1845" s="4">
        <v>507.18</v>
      </c>
      <c r="C1845" s="4">
        <v>187.05</v>
      </c>
      <c r="D1845" s="4">
        <v>10.99</v>
      </c>
      <c r="E1845" s="4">
        <v>80.25</v>
      </c>
      <c r="F1845" s="4">
        <v>7</v>
      </c>
      <c r="G1845" s="4">
        <v>2002</v>
      </c>
    </row>
    <row r="1846" spans="1:7">
      <c r="A1846" s="5">
        <v>37459</v>
      </c>
      <c r="B1846" s="4">
        <v>437.1</v>
      </c>
      <c r="C1846" s="4">
        <v>184.7</v>
      </c>
      <c r="D1846" s="4">
        <v>10.77</v>
      </c>
      <c r="E1846" s="4">
        <v>79.010000000000005</v>
      </c>
      <c r="F1846" s="4">
        <v>7</v>
      </c>
      <c r="G1846" s="4">
        <v>2002</v>
      </c>
    </row>
    <row r="1847" spans="1:7">
      <c r="A1847" s="5">
        <v>37460</v>
      </c>
      <c r="B1847" s="4">
        <v>447.3</v>
      </c>
      <c r="C1847" s="4">
        <v>184.9</v>
      </c>
      <c r="D1847" s="4">
        <v>10.87</v>
      </c>
      <c r="E1847" s="4">
        <v>76.709999999999994</v>
      </c>
      <c r="F1847" s="4">
        <v>7</v>
      </c>
      <c r="G1847" s="4">
        <v>2002</v>
      </c>
    </row>
    <row r="1848" spans="1:7">
      <c r="A1848" s="5">
        <v>37461</v>
      </c>
      <c r="B1848" s="4">
        <v>434.88</v>
      </c>
      <c r="C1848" s="4">
        <v>183.35</v>
      </c>
      <c r="D1848" s="4">
        <v>10.72</v>
      </c>
      <c r="E1848" s="4">
        <v>77.39</v>
      </c>
      <c r="F1848" s="4">
        <v>7</v>
      </c>
      <c r="G1848" s="4">
        <v>2002</v>
      </c>
    </row>
    <row r="1849" spans="1:7">
      <c r="A1849" s="5">
        <v>37462</v>
      </c>
      <c r="B1849" s="4">
        <v>428.52</v>
      </c>
      <c r="C1849" s="4">
        <v>182.3</v>
      </c>
      <c r="D1849" s="4">
        <v>10.57</v>
      </c>
      <c r="E1849" s="4">
        <v>77.599999999999994</v>
      </c>
      <c r="F1849" s="4">
        <v>7</v>
      </c>
      <c r="G1849" s="4">
        <v>2002</v>
      </c>
    </row>
    <row r="1850" spans="1:7">
      <c r="A1850" s="5">
        <v>37463</v>
      </c>
      <c r="B1850" s="4">
        <v>415.98</v>
      </c>
      <c r="C1850" s="4">
        <v>174.95</v>
      </c>
      <c r="D1850" s="4">
        <v>10.25</v>
      </c>
      <c r="E1850" s="4">
        <v>73.150000000000006</v>
      </c>
      <c r="F1850" s="4">
        <v>7</v>
      </c>
      <c r="G1850" s="4">
        <v>2002</v>
      </c>
    </row>
    <row r="1851" spans="1:7">
      <c r="A1851" s="5">
        <v>37466</v>
      </c>
      <c r="B1851" s="4">
        <v>419.43</v>
      </c>
      <c r="C1851" s="4">
        <v>176</v>
      </c>
      <c r="D1851" s="4">
        <v>10.119999999999999</v>
      </c>
      <c r="E1851" s="4">
        <v>72.319999999999993</v>
      </c>
      <c r="F1851" s="4">
        <v>7</v>
      </c>
      <c r="G1851" s="4">
        <v>2002</v>
      </c>
    </row>
    <row r="1852" spans="1:7">
      <c r="A1852" s="5">
        <v>37467</v>
      </c>
      <c r="B1852" s="4">
        <v>421.9</v>
      </c>
      <c r="C1852" s="4">
        <v>173.05</v>
      </c>
      <c r="D1852" s="4">
        <v>9.9600000000000009</v>
      </c>
      <c r="E1852" s="4">
        <v>70.03</v>
      </c>
      <c r="F1852" s="4">
        <v>7</v>
      </c>
      <c r="G1852" s="4">
        <v>2002</v>
      </c>
    </row>
    <row r="1853" spans="1:7">
      <c r="A1853" s="5">
        <v>37468</v>
      </c>
      <c r="B1853" s="4">
        <v>426.25</v>
      </c>
      <c r="C1853" s="4">
        <v>171</v>
      </c>
      <c r="D1853" s="4">
        <v>10.02</v>
      </c>
      <c r="E1853" s="4">
        <v>73.77</v>
      </c>
      <c r="F1853" s="4">
        <v>7</v>
      </c>
      <c r="G1853" s="4">
        <v>2002</v>
      </c>
    </row>
    <row r="1854" spans="1:7">
      <c r="A1854" s="5">
        <v>37469</v>
      </c>
      <c r="B1854" s="4">
        <v>440.48</v>
      </c>
      <c r="C1854" s="4">
        <v>168.15</v>
      </c>
      <c r="D1854" s="4">
        <v>9.99</v>
      </c>
      <c r="E1854" s="4">
        <v>72.12</v>
      </c>
      <c r="F1854" s="4">
        <v>8</v>
      </c>
      <c r="G1854" s="4">
        <v>2002</v>
      </c>
    </row>
    <row r="1855" spans="1:7">
      <c r="A1855" s="5">
        <v>37470</v>
      </c>
      <c r="B1855" s="4">
        <v>440.95</v>
      </c>
      <c r="C1855" s="4">
        <v>171.5</v>
      </c>
      <c r="D1855" s="4">
        <v>10.01</v>
      </c>
      <c r="E1855" s="4">
        <v>71.53</v>
      </c>
      <c r="F1855" s="4">
        <v>8</v>
      </c>
      <c r="G1855" s="4">
        <v>2002</v>
      </c>
    </row>
    <row r="1856" spans="1:7">
      <c r="A1856" s="5">
        <v>37473</v>
      </c>
      <c r="B1856" s="4">
        <v>450.13</v>
      </c>
      <c r="C1856" s="4">
        <v>172.85</v>
      </c>
      <c r="D1856" s="4">
        <v>10.3</v>
      </c>
      <c r="E1856" s="4">
        <v>73.39</v>
      </c>
      <c r="F1856" s="4">
        <v>8</v>
      </c>
      <c r="G1856" s="4">
        <v>2002</v>
      </c>
    </row>
    <row r="1857" spans="1:7">
      <c r="A1857" s="5">
        <v>37474</v>
      </c>
      <c r="B1857" s="4">
        <v>452.35</v>
      </c>
      <c r="C1857" s="4">
        <v>173.3</v>
      </c>
      <c r="D1857" s="4">
        <v>10.34</v>
      </c>
      <c r="E1857" s="4">
        <v>73.239999999999995</v>
      </c>
      <c r="F1857" s="4">
        <v>8</v>
      </c>
      <c r="G1857" s="4">
        <v>2002</v>
      </c>
    </row>
    <row r="1858" spans="1:7">
      <c r="A1858" s="5">
        <v>37475</v>
      </c>
      <c r="B1858" s="4">
        <v>449.68</v>
      </c>
      <c r="C1858" s="4">
        <v>169.8</v>
      </c>
      <c r="D1858" s="4">
        <v>10.32</v>
      </c>
      <c r="E1858" s="4">
        <v>72.88</v>
      </c>
      <c r="F1858" s="4">
        <v>8</v>
      </c>
      <c r="G1858" s="4">
        <v>2002</v>
      </c>
    </row>
    <row r="1859" spans="1:7">
      <c r="A1859" s="5">
        <v>37476</v>
      </c>
      <c r="B1859" s="4">
        <v>442.9</v>
      </c>
      <c r="C1859" s="4">
        <v>167.4</v>
      </c>
      <c r="D1859" s="4">
        <v>9.6199999999999992</v>
      </c>
      <c r="E1859" s="4">
        <v>67.989999999999995</v>
      </c>
      <c r="F1859" s="4">
        <v>8</v>
      </c>
      <c r="G1859" s="4">
        <v>2002</v>
      </c>
    </row>
    <row r="1860" spans="1:7">
      <c r="A1860" s="5">
        <v>37477</v>
      </c>
      <c r="B1860" s="4">
        <v>440.13</v>
      </c>
      <c r="C1860" s="4">
        <v>166.2</v>
      </c>
      <c r="D1860" s="4">
        <v>9.84</v>
      </c>
      <c r="E1860" s="4">
        <v>69.41</v>
      </c>
      <c r="F1860" s="4">
        <v>8</v>
      </c>
      <c r="G1860" s="4">
        <v>2002</v>
      </c>
    </row>
    <row r="1861" spans="1:7">
      <c r="A1861" s="5">
        <v>37480</v>
      </c>
      <c r="B1861" s="4">
        <v>436</v>
      </c>
      <c r="C1861" s="4">
        <v>167.95</v>
      </c>
      <c r="D1861" s="4">
        <v>9.85</v>
      </c>
      <c r="E1861" s="4">
        <v>70.790000000000006</v>
      </c>
      <c r="F1861" s="4">
        <v>8</v>
      </c>
      <c r="G1861" s="4">
        <v>2002</v>
      </c>
    </row>
    <row r="1862" spans="1:7">
      <c r="A1862" s="5">
        <v>37481</v>
      </c>
      <c r="B1862" s="4">
        <v>434.1</v>
      </c>
      <c r="C1862" s="4">
        <v>173.45</v>
      </c>
      <c r="D1862" s="4">
        <v>9.99</v>
      </c>
      <c r="E1862" s="4">
        <v>70.88</v>
      </c>
      <c r="F1862" s="4">
        <v>8</v>
      </c>
      <c r="G1862" s="4">
        <v>2002</v>
      </c>
    </row>
    <row r="1863" spans="1:7">
      <c r="A1863" s="5">
        <v>37482</v>
      </c>
      <c r="B1863" s="4">
        <v>424.8</v>
      </c>
      <c r="C1863" s="4">
        <v>174.65</v>
      </c>
      <c r="D1863" s="4">
        <v>9.91</v>
      </c>
      <c r="E1863" s="4">
        <v>69.61</v>
      </c>
      <c r="F1863" s="4">
        <v>8</v>
      </c>
      <c r="G1863" s="4">
        <v>2002</v>
      </c>
    </row>
    <row r="1864" spans="1:7">
      <c r="A1864" s="5">
        <v>37484</v>
      </c>
      <c r="B1864" s="4">
        <v>425.32</v>
      </c>
      <c r="C1864" s="4">
        <v>182.3</v>
      </c>
      <c r="D1864" s="4">
        <v>10.07</v>
      </c>
      <c r="E1864" s="4">
        <v>70.14</v>
      </c>
      <c r="F1864" s="4">
        <v>8</v>
      </c>
      <c r="G1864" s="4">
        <v>2002</v>
      </c>
    </row>
    <row r="1865" spans="1:7">
      <c r="A1865" s="5">
        <v>37487</v>
      </c>
      <c r="B1865" s="4">
        <v>428.82</v>
      </c>
      <c r="C1865" s="4">
        <v>179.9</v>
      </c>
      <c r="D1865" s="4">
        <v>10.09</v>
      </c>
      <c r="E1865" s="4">
        <v>69.91</v>
      </c>
      <c r="F1865" s="4">
        <v>8</v>
      </c>
      <c r="G1865" s="4">
        <v>2002</v>
      </c>
    </row>
    <row r="1866" spans="1:7">
      <c r="A1866" s="5">
        <v>37488</v>
      </c>
      <c r="B1866" s="4">
        <v>429.68</v>
      </c>
      <c r="C1866" s="4">
        <v>179.95</v>
      </c>
      <c r="D1866" s="4">
        <v>10.039999999999999</v>
      </c>
      <c r="E1866" s="4">
        <v>69.73</v>
      </c>
      <c r="F1866" s="4">
        <v>8</v>
      </c>
      <c r="G1866" s="4">
        <v>2002</v>
      </c>
    </row>
    <row r="1867" spans="1:7">
      <c r="A1867" s="5">
        <v>37489</v>
      </c>
      <c r="B1867" s="4">
        <v>435.77</v>
      </c>
      <c r="C1867" s="4">
        <v>179.9</v>
      </c>
      <c r="D1867" s="4">
        <v>10.11</v>
      </c>
      <c r="E1867" s="4">
        <v>70.62</v>
      </c>
      <c r="F1867" s="4">
        <v>8</v>
      </c>
      <c r="G1867" s="4">
        <v>2002</v>
      </c>
    </row>
    <row r="1868" spans="1:7">
      <c r="A1868" s="5">
        <v>37490</v>
      </c>
      <c r="B1868" s="4">
        <v>434.4</v>
      </c>
      <c r="C1868" s="4">
        <v>177.95</v>
      </c>
      <c r="D1868" s="4">
        <v>9.99</v>
      </c>
      <c r="E1868" s="4">
        <v>71.47</v>
      </c>
      <c r="F1868" s="4">
        <v>8</v>
      </c>
      <c r="G1868" s="4">
        <v>2002</v>
      </c>
    </row>
    <row r="1869" spans="1:7">
      <c r="A1869" s="5">
        <v>37491</v>
      </c>
      <c r="B1869" s="4">
        <v>433.02</v>
      </c>
      <c r="C1869" s="4">
        <v>179.8</v>
      </c>
      <c r="D1869" s="4">
        <v>9.9</v>
      </c>
      <c r="E1869" s="4">
        <v>71.97</v>
      </c>
      <c r="F1869" s="4">
        <v>8</v>
      </c>
      <c r="G1869" s="4">
        <v>2002</v>
      </c>
    </row>
    <row r="1870" spans="1:7">
      <c r="A1870" s="5">
        <v>37494</v>
      </c>
      <c r="B1870" s="4">
        <v>434.45</v>
      </c>
      <c r="C1870" s="4">
        <v>181.25</v>
      </c>
      <c r="D1870" s="4">
        <v>9.8800000000000008</v>
      </c>
      <c r="E1870" s="4">
        <v>72.209999999999994</v>
      </c>
      <c r="F1870" s="4">
        <v>8</v>
      </c>
      <c r="G1870" s="4">
        <v>2002</v>
      </c>
    </row>
    <row r="1871" spans="1:7">
      <c r="A1871" s="5">
        <v>37495</v>
      </c>
      <c r="B1871" s="4">
        <v>435.9</v>
      </c>
      <c r="C1871" s="4">
        <v>181.4</v>
      </c>
      <c r="D1871" s="4">
        <v>9.8800000000000008</v>
      </c>
      <c r="E1871" s="4">
        <v>70.819999999999993</v>
      </c>
      <c r="F1871" s="4">
        <v>8</v>
      </c>
      <c r="G1871" s="4">
        <v>2002</v>
      </c>
    </row>
    <row r="1872" spans="1:7">
      <c r="A1872" s="5">
        <v>37496</v>
      </c>
      <c r="B1872" s="4">
        <v>436.07</v>
      </c>
      <c r="C1872" s="4">
        <v>179.75</v>
      </c>
      <c r="D1872" s="4">
        <v>9.83</v>
      </c>
      <c r="E1872" s="4">
        <v>70.97</v>
      </c>
      <c r="F1872" s="4">
        <v>8</v>
      </c>
      <c r="G1872" s="4">
        <v>2002</v>
      </c>
    </row>
    <row r="1873" spans="1:7">
      <c r="A1873" s="5">
        <v>37497</v>
      </c>
      <c r="B1873" s="4">
        <v>434.75</v>
      </c>
      <c r="C1873" s="4">
        <v>178.45</v>
      </c>
      <c r="D1873" s="4">
        <v>9.5399999999999991</v>
      </c>
      <c r="E1873" s="4">
        <v>70.17</v>
      </c>
      <c r="F1873" s="4">
        <v>8</v>
      </c>
      <c r="G1873" s="4">
        <v>2002</v>
      </c>
    </row>
    <row r="1874" spans="1:7">
      <c r="A1874" s="5">
        <v>37498</v>
      </c>
      <c r="B1874" s="4">
        <v>448.13</v>
      </c>
      <c r="C1874" s="4">
        <v>186.7</v>
      </c>
      <c r="D1874" s="4">
        <v>9.86</v>
      </c>
      <c r="E1874" s="4">
        <v>72.83</v>
      </c>
      <c r="F1874" s="4">
        <v>8</v>
      </c>
      <c r="G1874" s="4">
        <v>2002</v>
      </c>
    </row>
    <row r="1875" spans="1:7">
      <c r="A1875" s="5">
        <v>37501</v>
      </c>
      <c r="B1875" s="4">
        <v>449.02</v>
      </c>
      <c r="C1875" s="4">
        <v>188.8</v>
      </c>
      <c r="D1875" s="4">
        <v>9.94</v>
      </c>
      <c r="E1875" s="4">
        <v>73.06</v>
      </c>
      <c r="F1875" s="4">
        <v>9</v>
      </c>
      <c r="G1875" s="4">
        <v>2002</v>
      </c>
    </row>
    <row r="1876" spans="1:7">
      <c r="A1876" s="5">
        <v>37502</v>
      </c>
      <c r="B1876" s="4">
        <v>447.35</v>
      </c>
      <c r="C1876" s="4">
        <v>188.2</v>
      </c>
      <c r="D1876" s="4">
        <v>9.89</v>
      </c>
      <c r="E1876" s="4">
        <v>72.27</v>
      </c>
      <c r="F1876" s="4">
        <v>9</v>
      </c>
      <c r="G1876" s="4">
        <v>2002</v>
      </c>
    </row>
    <row r="1877" spans="1:7">
      <c r="A1877" s="5">
        <v>37503</v>
      </c>
      <c r="B1877" s="4">
        <v>447.63</v>
      </c>
      <c r="C1877" s="4">
        <v>188.2</v>
      </c>
      <c r="D1877" s="4">
        <v>9.85</v>
      </c>
      <c r="E1877" s="4">
        <v>72.44</v>
      </c>
      <c r="F1877" s="4">
        <v>9</v>
      </c>
      <c r="G1877" s="4">
        <v>2002</v>
      </c>
    </row>
    <row r="1878" spans="1:7">
      <c r="A1878" s="5">
        <v>37504</v>
      </c>
      <c r="B1878" s="4">
        <v>446.48</v>
      </c>
      <c r="C1878" s="4">
        <v>187.65</v>
      </c>
      <c r="D1878" s="4">
        <v>9.92</v>
      </c>
      <c r="E1878" s="4">
        <v>73.44</v>
      </c>
      <c r="F1878" s="4">
        <v>9</v>
      </c>
      <c r="G1878" s="4">
        <v>2002</v>
      </c>
    </row>
    <row r="1879" spans="1:7">
      <c r="A1879" s="5">
        <v>37505</v>
      </c>
      <c r="B1879" s="4">
        <v>443.15</v>
      </c>
      <c r="C1879" s="4">
        <v>179.95</v>
      </c>
      <c r="D1879" s="4">
        <v>9.81</v>
      </c>
      <c r="E1879" s="4">
        <v>71.94</v>
      </c>
      <c r="F1879" s="4">
        <v>9</v>
      </c>
      <c r="G1879" s="4">
        <v>2002</v>
      </c>
    </row>
    <row r="1880" spans="1:7">
      <c r="A1880" s="5">
        <v>37508</v>
      </c>
      <c r="B1880" s="4">
        <v>433.82</v>
      </c>
      <c r="C1880" s="4">
        <v>180.15</v>
      </c>
      <c r="D1880" s="4">
        <v>9.65</v>
      </c>
      <c r="E1880" s="4">
        <v>71.23</v>
      </c>
      <c r="F1880" s="4">
        <v>9</v>
      </c>
      <c r="G1880" s="4">
        <v>2002</v>
      </c>
    </row>
    <row r="1881" spans="1:7">
      <c r="A1881" s="5">
        <v>37510</v>
      </c>
      <c r="B1881" s="4">
        <v>434.77</v>
      </c>
      <c r="C1881" s="4">
        <v>186.45</v>
      </c>
      <c r="D1881" s="4">
        <v>9.65</v>
      </c>
      <c r="E1881" s="4">
        <v>71.150000000000006</v>
      </c>
      <c r="F1881" s="4">
        <v>9</v>
      </c>
      <c r="G1881" s="4">
        <v>2002</v>
      </c>
    </row>
    <row r="1882" spans="1:7">
      <c r="A1882" s="5">
        <v>37511</v>
      </c>
      <c r="B1882" s="4">
        <v>440.1</v>
      </c>
      <c r="C1882" s="4">
        <v>183.45</v>
      </c>
      <c r="D1882" s="4">
        <v>9.7899999999999991</v>
      </c>
      <c r="E1882" s="4">
        <v>71.03</v>
      </c>
      <c r="F1882" s="4">
        <v>9</v>
      </c>
      <c r="G1882" s="4">
        <v>2002</v>
      </c>
    </row>
    <row r="1883" spans="1:7">
      <c r="A1883" s="5">
        <v>37512</v>
      </c>
      <c r="B1883" s="4">
        <v>433.88</v>
      </c>
      <c r="C1883" s="4">
        <v>180.1</v>
      </c>
      <c r="D1883" s="4">
        <v>9.7799999999999994</v>
      </c>
      <c r="E1883" s="4">
        <v>71.47</v>
      </c>
      <c r="F1883" s="4">
        <v>9</v>
      </c>
      <c r="G1883" s="4">
        <v>2002</v>
      </c>
    </row>
    <row r="1884" spans="1:7">
      <c r="A1884" s="5">
        <v>37515</v>
      </c>
      <c r="B1884" s="4">
        <v>426.48</v>
      </c>
      <c r="C1884" s="4">
        <v>179.85</v>
      </c>
      <c r="D1884" s="4">
        <v>9.7200000000000006</v>
      </c>
      <c r="E1884" s="4">
        <v>70.88</v>
      </c>
      <c r="F1884" s="4">
        <v>9</v>
      </c>
      <c r="G1884" s="4">
        <v>2002</v>
      </c>
    </row>
    <row r="1885" spans="1:7">
      <c r="A1885" s="5">
        <v>37516</v>
      </c>
      <c r="B1885" s="4">
        <v>422.95</v>
      </c>
      <c r="C1885" s="4">
        <v>180.65</v>
      </c>
      <c r="D1885" s="4">
        <v>9.76</v>
      </c>
      <c r="E1885" s="4">
        <v>71.12</v>
      </c>
      <c r="F1885" s="4">
        <v>9</v>
      </c>
      <c r="G1885" s="4">
        <v>2002</v>
      </c>
    </row>
    <row r="1886" spans="1:7">
      <c r="A1886" s="5">
        <v>37517</v>
      </c>
      <c r="B1886" s="4">
        <v>408.15</v>
      </c>
      <c r="C1886" s="4">
        <v>180.15</v>
      </c>
      <c r="D1886" s="4">
        <v>9.65</v>
      </c>
      <c r="E1886" s="4">
        <v>70.06</v>
      </c>
      <c r="F1886" s="4">
        <v>9</v>
      </c>
      <c r="G1886" s="4">
        <v>2002</v>
      </c>
    </row>
    <row r="1887" spans="1:7">
      <c r="A1887" s="5">
        <v>37518</v>
      </c>
      <c r="B1887" s="4">
        <v>407.8</v>
      </c>
      <c r="C1887" s="4">
        <v>178.9</v>
      </c>
      <c r="D1887" s="4">
        <v>9.5399999999999991</v>
      </c>
      <c r="E1887" s="4">
        <v>69.260000000000005</v>
      </c>
      <c r="F1887" s="4">
        <v>9</v>
      </c>
      <c r="G1887" s="4">
        <v>2002</v>
      </c>
    </row>
    <row r="1888" spans="1:7">
      <c r="A1888" s="5">
        <v>37519</v>
      </c>
      <c r="B1888" s="4">
        <v>402.2</v>
      </c>
      <c r="C1888" s="4">
        <v>176</v>
      </c>
      <c r="D1888" s="4">
        <v>9.5500000000000007</v>
      </c>
      <c r="E1888" s="4">
        <v>69.17</v>
      </c>
      <c r="F1888" s="4">
        <v>9</v>
      </c>
      <c r="G1888" s="4">
        <v>2002</v>
      </c>
    </row>
    <row r="1889" spans="1:7">
      <c r="A1889" s="5">
        <v>37522</v>
      </c>
      <c r="B1889" s="4">
        <v>416.23</v>
      </c>
      <c r="C1889" s="4">
        <v>174.8</v>
      </c>
      <c r="D1889" s="4">
        <v>9.5299999999999994</v>
      </c>
      <c r="E1889" s="4">
        <v>68.47</v>
      </c>
      <c r="F1889" s="4">
        <v>9</v>
      </c>
      <c r="G1889" s="4">
        <v>2002</v>
      </c>
    </row>
    <row r="1890" spans="1:7">
      <c r="A1890" s="5">
        <v>37523</v>
      </c>
      <c r="B1890" s="4">
        <v>420.7</v>
      </c>
      <c r="C1890" s="4">
        <v>177.05</v>
      </c>
      <c r="D1890" s="4">
        <v>9.42</v>
      </c>
      <c r="E1890" s="4">
        <v>68.64</v>
      </c>
      <c r="F1890" s="4">
        <v>9</v>
      </c>
      <c r="G1890" s="4">
        <v>2002</v>
      </c>
    </row>
    <row r="1891" spans="1:7">
      <c r="A1891" s="5">
        <v>37524</v>
      </c>
      <c r="B1891" s="4">
        <v>424.07</v>
      </c>
      <c r="C1891" s="4">
        <v>176.15</v>
      </c>
      <c r="D1891" s="4">
        <v>9.44</v>
      </c>
      <c r="E1891" s="4">
        <v>68.61</v>
      </c>
      <c r="F1891" s="4">
        <v>9</v>
      </c>
      <c r="G1891" s="4">
        <v>2002</v>
      </c>
    </row>
    <row r="1892" spans="1:7">
      <c r="A1892" s="5">
        <v>37525</v>
      </c>
      <c r="B1892" s="4">
        <v>433.25</v>
      </c>
      <c r="C1892" s="4">
        <v>174.9</v>
      </c>
      <c r="D1892" s="4">
        <v>9.42</v>
      </c>
      <c r="E1892" s="4">
        <v>68.11</v>
      </c>
      <c r="F1892" s="4">
        <v>9</v>
      </c>
      <c r="G1892" s="4">
        <v>2002</v>
      </c>
    </row>
    <row r="1893" spans="1:7">
      <c r="A1893" s="5">
        <v>37526</v>
      </c>
      <c r="B1893" s="4">
        <v>423.77</v>
      </c>
      <c r="C1893" s="4">
        <v>176.45</v>
      </c>
      <c r="D1893" s="4">
        <v>9.36</v>
      </c>
      <c r="E1893" s="4">
        <v>68.819999999999993</v>
      </c>
      <c r="F1893" s="4">
        <v>9</v>
      </c>
      <c r="G1893" s="4">
        <v>2002</v>
      </c>
    </row>
    <row r="1894" spans="1:7">
      <c r="A1894" s="5">
        <v>37529</v>
      </c>
      <c r="B1894" s="4">
        <v>417.02</v>
      </c>
      <c r="C1894" s="4">
        <v>172.65</v>
      </c>
      <c r="D1894" s="4">
        <v>9.23</v>
      </c>
      <c r="E1894" s="4">
        <v>68.41</v>
      </c>
      <c r="F1894" s="4">
        <v>9</v>
      </c>
      <c r="G1894" s="4">
        <v>2002</v>
      </c>
    </row>
    <row r="1895" spans="1:7">
      <c r="A1895" s="5">
        <v>37530</v>
      </c>
      <c r="B1895" s="4">
        <v>410.57</v>
      </c>
      <c r="C1895" s="4">
        <v>168.7</v>
      </c>
      <c r="D1895" s="4">
        <v>9.1</v>
      </c>
      <c r="E1895" s="4">
        <v>68.64</v>
      </c>
      <c r="F1895" s="4">
        <v>10</v>
      </c>
      <c r="G1895" s="4">
        <v>2002</v>
      </c>
    </row>
    <row r="1896" spans="1:7">
      <c r="A1896" s="5">
        <v>37532</v>
      </c>
      <c r="B1896" s="4">
        <v>402.38</v>
      </c>
      <c r="C1896" s="4">
        <v>166.85</v>
      </c>
      <c r="D1896" s="4">
        <v>9.17</v>
      </c>
      <c r="E1896" s="4">
        <v>69.11</v>
      </c>
      <c r="F1896" s="4">
        <v>10</v>
      </c>
      <c r="G1896" s="4">
        <v>2002</v>
      </c>
    </row>
    <row r="1897" spans="1:7">
      <c r="A1897" s="5">
        <v>37533</v>
      </c>
      <c r="B1897" s="4">
        <v>403.3</v>
      </c>
      <c r="C1897" s="4">
        <v>169.9</v>
      </c>
      <c r="D1897" s="4">
        <v>9.19</v>
      </c>
      <c r="E1897" s="4">
        <v>69.59</v>
      </c>
      <c r="F1897" s="4">
        <v>10</v>
      </c>
      <c r="G1897" s="4">
        <v>2002</v>
      </c>
    </row>
    <row r="1898" spans="1:7">
      <c r="A1898" s="5">
        <v>37536</v>
      </c>
      <c r="B1898" s="4">
        <v>405.65</v>
      </c>
      <c r="C1898" s="4">
        <v>169.25</v>
      </c>
      <c r="D1898" s="4">
        <v>9.3800000000000008</v>
      </c>
      <c r="E1898" s="4">
        <v>71.150000000000006</v>
      </c>
      <c r="F1898" s="4">
        <v>10</v>
      </c>
      <c r="G1898" s="4">
        <v>2002</v>
      </c>
    </row>
    <row r="1899" spans="1:7">
      <c r="A1899" s="5">
        <v>37537</v>
      </c>
      <c r="B1899" s="4">
        <v>405.65</v>
      </c>
      <c r="C1899" s="4">
        <v>170.05</v>
      </c>
      <c r="D1899" s="4">
        <v>9.42</v>
      </c>
      <c r="E1899" s="4">
        <v>70.73</v>
      </c>
      <c r="F1899" s="4">
        <v>10</v>
      </c>
      <c r="G1899" s="4">
        <v>2002</v>
      </c>
    </row>
    <row r="1900" spans="1:7">
      <c r="A1900" s="5">
        <v>37538</v>
      </c>
      <c r="B1900" s="4">
        <v>405.68</v>
      </c>
      <c r="C1900" s="4">
        <v>169.2</v>
      </c>
      <c r="D1900" s="4">
        <v>9.3699999999999992</v>
      </c>
      <c r="E1900" s="4">
        <v>70.56</v>
      </c>
      <c r="F1900" s="4">
        <v>10</v>
      </c>
      <c r="G1900" s="4">
        <v>2002</v>
      </c>
    </row>
    <row r="1901" spans="1:7">
      <c r="A1901" s="5">
        <v>37539</v>
      </c>
      <c r="B1901" s="4">
        <v>406.15</v>
      </c>
      <c r="C1901" s="4">
        <v>170.35</v>
      </c>
      <c r="D1901" s="4">
        <v>9.52</v>
      </c>
      <c r="E1901" s="4">
        <v>71.03</v>
      </c>
      <c r="F1901" s="4">
        <v>10</v>
      </c>
      <c r="G1901" s="4">
        <v>2002</v>
      </c>
    </row>
    <row r="1902" spans="1:7">
      <c r="A1902" s="5">
        <v>37540</v>
      </c>
      <c r="B1902" s="4">
        <v>413.38</v>
      </c>
      <c r="C1902" s="4">
        <v>170.65</v>
      </c>
      <c r="D1902" s="4">
        <v>9.65</v>
      </c>
      <c r="E1902" s="4">
        <v>71.09</v>
      </c>
      <c r="F1902" s="4">
        <v>10</v>
      </c>
      <c r="G1902" s="4">
        <v>2002</v>
      </c>
    </row>
    <row r="1903" spans="1:7">
      <c r="A1903" s="5">
        <v>37543</v>
      </c>
      <c r="B1903" s="4">
        <v>387.02</v>
      </c>
      <c r="C1903" s="4">
        <v>172.2</v>
      </c>
      <c r="D1903" s="4">
        <v>9.75</v>
      </c>
      <c r="E1903" s="4">
        <v>71.94</v>
      </c>
      <c r="F1903" s="4">
        <v>10</v>
      </c>
      <c r="G1903" s="4">
        <v>2002</v>
      </c>
    </row>
    <row r="1904" spans="1:7">
      <c r="A1904" s="5">
        <v>37545</v>
      </c>
      <c r="B1904" s="4">
        <v>371.4</v>
      </c>
      <c r="C1904" s="4">
        <v>174.85</v>
      </c>
      <c r="D1904" s="4">
        <v>9.8000000000000007</v>
      </c>
      <c r="E1904" s="4">
        <v>72.09</v>
      </c>
      <c r="F1904" s="4">
        <v>10</v>
      </c>
      <c r="G1904" s="4">
        <v>2002</v>
      </c>
    </row>
    <row r="1905" spans="1:7">
      <c r="A1905" s="5">
        <v>37546</v>
      </c>
      <c r="B1905" s="4">
        <v>371.68</v>
      </c>
      <c r="C1905" s="4">
        <v>176.15</v>
      </c>
      <c r="D1905" s="4">
        <v>9.85</v>
      </c>
      <c r="E1905" s="4">
        <v>71.44</v>
      </c>
      <c r="F1905" s="4">
        <v>10</v>
      </c>
      <c r="G1905" s="4">
        <v>2002</v>
      </c>
    </row>
    <row r="1906" spans="1:7">
      <c r="A1906" s="5">
        <v>37547</v>
      </c>
      <c r="B1906" s="4">
        <v>372.45</v>
      </c>
      <c r="C1906" s="4">
        <v>176.65</v>
      </c>
      <c r="D1906" s="4">
        <v>9.93</v>
      </c>
      <c r="E1906" s="4">
        <v>70.319999999999993</v>
      </c>
      <c r="F1906" s="4">
        <v>10</v>
      </c>
      <c r="G1906" s="4">
        <v>2002</v>
      </c>
    </row>
    <row r="1907" spans="1:7">
      <c r="A1907" s="5">
        <v>37550</v>
      </c>
      <c r="B1907" s="4">
        <v>365.98</v>
      </c>
      <c r="C1907" s="4">
        <v>176.75</v>
      </c>
      <c r="D1907" s="4">
        <v>9.85</v>
      </c>
      <c r="E1907" s="4">
        <v>70.650000000000006</v>
      </c>
      <c r="F1907" s="4">
        <v>10</v>
      </c>
      <c r="G1907" s="4">
        <v>2002</v>
      </c>
    </row>
    <row r="1908" spans="1:7">
      <c r="A1908" s="5">
        <v>37551</v>
      </c>
      <c r="B1908" s="4">
        <v>371.02</v>
      </c>
      <c r="C1908" s="4">
        <v>175.75</v>
      </c>
      <c r="D1908" s="4">
        <v>9.49</v>
      </c>
      <c r="E1908" s="4">
        <v>70.73</v>
      </c>
      <c r="F1908" s="4">
        <v>10</v>
      </c>
      <c r="G1908" s="4">
        <v>2002</v>
      </c>
    </row>
    <row r="1909" spans="1:7">
      <c r="A1909" s="5">
        <v>37552</v>
      </c>
      <c r="B1909" s="4">
        <v>371.95</v>
      </c>
      <c r="C1909" s="4">
        <v>171.35</v>
      </c>
      <c r="D1909" s="4">
        <v>9.3800000000000008</v>
      </c>
      <c r="E1909" s="4">
        <v>70.319999999999993</v>
      </c>
      <c r="F1909" s="4">
        <v>10</v>
      </c>
      <c r="G1909" s="4">
        <v>2002</v>
      </c>
    </row>
    <row r="1910" spans="1:7">
      <c r="A1910" s="5">
        <v>37553</v>
      </c>
      <c r="B1910" s="4">
        <v>363.2</v>
      </c>
      <c r="C1910" s="4">
        <v>167.7</v>
      </c>
      <c r="D1910" s="4">
        <v>9.35</v>
      </c>
      <c r="E1910" s="4">
        <v>69.23</v>
      </c>
      <c r="F1910" s="4">
        <v>10</v>
      </c>
      <c r="G1910" s="4">
        <v>2002</v>
      </c>
    </row>
    <row r="1911" spans="1:7">
      <c r="A1911" s="5">
        <v>37554</v>
      </c>
      <c r="B1911" s="4">
        <v>343.88</v>
      </c>
      <c r="C1911" s="4">
        <v>160.94999999999999</v>
      </c>
      <c r="D1911" s="4">
        <v>9.3800000000000008</v>
      </c>
      <c r="E1911" s="4">
        <v>69.08</v>
      </c>
      <c r="F1911" s="4">
        <v>10</v>
      </c>
      <c r="G1911" s="4">
        <v>2002</v>
      </c>
    </row>
    <row r="1912" spans="1:7">
      <c r="A1912" s="5">
        <v>37557</v>
      </c>
      <c r="B1912" s="4">
        <v>347.7</v>
      </c>
      <c r="C1912" s="4">
        <v>152.80000000000001</v>
      </c>
      <c r="D1912" s="4">
        <v>9.27</v>
      </c>
      <c r="E1912" s="4">
        <v>68.17</v>
      </c>
      <c r="F1912" s="4">
        <v>10</v>
      </c>
      <c r="G1912" s="4">
        <v>2002</v>
      </c>
    </row>
    <row r="1913" spans="1:7">
      <c r="A1913" s="5">
        <v>37558</v>
      </c>
      <c r="B1913" s="4">
        <v>350.32</v>
      </c>
      <c r="C1913" s="4">
        <v>157.85</v>
      </c>
      <c r="D1913" s="4">
        <v>9.35</v>
      </c>
      <c r="E1913" s="4">
        <v>69.67</v>
      </c>
      <c r="F1913" s="4">
        <v>10</v>
      </c>
      <c r="G1913" s="4">
        <v>2002</v>
      </c>
    </row>
    <row r="1914" spans="1:7">
      <c r="A1914" s="5">
        <v>37559</v>
      </c>
      <c r="B1914" s="4">
        <v>353.57</v>
      </c>
      <c r="C1914" s="4">
        <v>162.9</v>
      </c>
      <c r="D1914" s="4">
        <v>9.34</v>
      </c>
      <c r="E1914" s="4">
        <v>68.73</v>
      </c>
      <c r="F1914" s="4">
        <v>10</v>
      </c>
      <c r="G1914" s="4">
        <v>2002</v>
      </c>
    </row>
    <row r="1915" spans="1:7">
      <c r="A1915" s="5">
        <v>37560</v>
      </c>
      <c r="B1915" s="4">
        <v>347.25</v>
      </c>
      <c r="C1915" s="4">
        <v>160.30000000000001</v>
      </c>
      <c r="D1915" s="4">
        <v>9.27</v>
      </c>
      <c r="E1915" s="4">
        <v>73.8</v>
      </c>
      <c r="F1915" s="4">
        <v>10</v>
      </c>
      <c r="G1915" s="4">
        <v>2002</v>
      </c>
    </row>
    <row r="1916" spans="1:7">
      <c r="A1916" s="5">
        <v>37561</v>
      </c>
      <c r="B1916" s="4">
        <v>344.43</v>
      </c>
      <c r="C1916" s="4">
        <v>159.75</v>
      </c>
      <c r="D1916" s="4">
        <v>9.4</v>
      </c>
      <c r="E1916" s="4">
        <v>73.150000000000006</v>
      </c>
      <c r="F1916" s="4">
        <v>11</v>
      </c>
      <c r="G1916" s="4">
        <v>2002</v>
      </c>
    </row>
    <row r="1917" spans="1:7">
      <c r="A1917" s="5">
        <v>37564</v>
      </c>
      <c r="B1917" s="4">
        <v>346.82</v>
      </c>
      <c r="C1917" s="4">
        <v>161.6</v>
      </c>
      <c r="D1917" s="4">
        <v>9.4499999999999993</v>
      </c>
      <c r="E1917" s="4">
        <v>74.59</v>
      </c>
      <c r="F1917" s="4">
        <v>11</v>
      </c>
      <c r="G1917" s="4">
        <v>2002</v>
      </c>
    </row>
    <row r="1918" spans="1:7">
      <c r="A1918" s="5">
        <v>37565</v>
      </c>
      <c r="B1918" s="4">
        <v>344.8</v>
      </c>
      <c r="C1918" s="4">
        <v>160.05000000000001</v>
      </c>
      <c r="D1918" s="4">
        <v>9.4700000000000006</v>
      </c>
      <c r="E1918" s="4">
        <v>74.650000000000006</v>
      </c>
      <c r="F1918" s="4">
        <v>11</v>
      </c>
      <c r="G1918" s="4">
        <v>2002</v>
      </c>
    </row>
    <row r="1919" spans="1:7">
      <c r="A1919" s="5">
        <v>37567</v>
      </c>
      <c r="B1919" s="4">
        <v>348.63</v>
      </c>
      <c r="C1919" s="4">
        <v>161.1</v>
      </c>
      <c r="D1919" s="4">
        <v>9.44</v>
      </c>
      <c r="E1919" s="4">
        <v>74.83</v>
      </c>
      <c r="F1919" s="4">
        <v>11</v>
      </c>
      <c r="G1919" s="4">
        <v>2002</v>
      </c>
    </row>
    <row r="1920" spans="1:7">
      <c r="A1920" s="5">
        <v>37568</v>
      </c>
      <c r="B1920" s="4">
        <v>348.3</v>
      </c>
      <c r="C1920" s="4">
        <v>159.15</v>
      </c>
      <c r="D1920" s="4">
        <v>9.3800000000000008</v>
      </c>
      <c r="E1920" s="4">
        <v>73.97</v>
      </c>
      <c r="F1920" s="4">
        <v>11</v>
      </c>
      <c r="G1920" s="4">
        <v>2002</v>
      </c>
    </row>
    <row r="1921" spans="1:7">
      <c r="A1921" s="5">
        <v>37571</v>
      </c>
      <c r="B1921" s="4">
        <v>350.95</v>
      </c>
      <c r="C1921" s="4">
        <v>159.44999999999999</v>
      </c>
      <c r="D1921" s="4">
        <v>9.36</v>
      </c>
      <c r="E1921" s="4">
        <v>72.86</v>
      </c>
      <c r="F1921" s="4">
        <v>11</v>
      </c>
      <c r="G1921" s="4">
        <v>2002</v>
      </c>
    </row>
    <row r="1922" spans="1:7">
      <c r="A1922" s="5">
        <v>37572</v>
      </c>
      <c r="B1922" s="4">
        <v>352</v>
      </c>
      <c r="C1922" s="4">
        <v>160.19999999999999</v>
      </c>
      <c r="D1922" s="4">
        <v>9.41</v>
      </c>
      <c r="E1922" s="4">
        <v>73.8</v>
      </c>
      <c r="F1922" s="4">
        <v>11</v>
      </c>
      <c r="G1922" s="4">
        <v>2002</v>
      </c>
    </row>
    <row r="1923" spans="1:7">
      <c r="A1923" s="5">
        <v>37573</v>
      </c>
      <c r="B1923" s="4">
        <v>350</v>
      </c>
      <c r="C1923" s="4">
        <v>159.44999999999999</v>
      </c>
      <c r="D1923" s="4">
        <v>9.4600000000000009</v>
      </c>
      <c r="E1923" s="4">
        <v>73.3</v>
      </c>
      <c r="F1923" s="4">
        <v>11</v>
      </c>
      <c r="G1923" s="4">
        <v>2002</v>
      </c>
    </row>
    <row r="1924" spans="1:7">
      <c r="A1924" s="5">
        <v>37574</v>
      </c>
      <c r="B1924" s="4">
        <v>352</v>
      </c>
      <c r="C1924" s="4">
        <v>158.05000000000001</v>
      </c>
      <c r="D1924" s="4">
        <v>9.5500000000000007</v>
      </c>
      <c r="E1924" s="4">
        <v>72.97</v>
      </c>
      <c r="F1924" s="4">
        <v>11</v>
      </c>
      <c r="G1924" s="4">
        <v>2002</v>
      </c>
    </row>
    <row r="1925" spans="1:7">
      <c r="A1925" s="5">
        <v>37575</v>
      </c>
      <c r="B1925" s="4">
        <v>366.85</v>
      </c>
      <c r="C1925" s="4">
        <v>158.94999999999999</v>
      </c>
      <c r="D1925" s="4">
        <v>9.67</v>
      </c>
      <c r="E1925" s="4">
        <v>74.650000000000006</v>
      </c>
      <c r="F1925" s="4">
        <v>11</v>
      </c>
      <c r="G1925" s="4">
        <v>2002</v>
      </c>
    </row>
    <row r="1926" spans="1:7">
      <c r="A1926" s="5">
        <v>37578</v>
      </c>
      <c r="B1926" s="4">
        <v>357.5</v>
      </c>
      <c r="C1926" s="4">
        <v>164</v>
      </c>
      <c r="D1926" s="4">
        <v>9.8000000000000007</v>
      </c>
      <c r="E1926" s="4">
        <v>76.86</v>
      </c>
      <c r="F1926" s="4">
        <v>11</v>
      </c>
      <c r="G1926" s="4">
        <v>2002</v>
      </c>
    </row>
    <row r="1927" spans="1:7">
      <c r="A1927" s="5">
        <v>37580</v>
      </c>
      <c r="B1927" s="4">
        <v>360.63</v>
      </c>
      <c r="C1927" s="4">
        <v>163.15</v>
      </c>
      <c r="D1927" s="4">
        <v>9.59</v>
      </c>
      <c r="E1927" s="4">
        <v>77.45</v>
      </c>
      <c r="F1927" s="4">
        <v>11</v>
      </c>
      <c r="G1927" s="4">
        <v>2002</v>
      </c>
    </row>
    <row r="1928" spans="1:7">
      <c r="A1928" s="5">
        <v>37581</v>
      </c>
      <c r="B1928" s="4">
        <v>361.77</v>
      </c>
      <c r="C1928" s="4">
        <v>163.80000000000001</v>
      </c>
      <c r="D1928" s="4">
        <v>9.6</v>
      </c>
      <c r="E1928" s="4">
        <v>77.83</v>
      </c>
      <c r="F1928" s="4">
        <v>11</v>
      </c>
      <c r="G1928" s="4">
        <v>2002</v>
      </c>
    </row>
    <row r="1929" spans="1:7">
      <c r="A1929" s="5">
        <v>37582</v>
      </c>
      <c r="B1929" s="4">
        <v>367.55</v>
      </c>
      <c r="C1929" s="4">
        <v>163.30000000000001</v>
      </c>
      <c r="D1929" s="4">
        <v>9.6300000000000008</v>
      </c>
      <c r="E1929" s="4">
        <v>78.510000000000005</v>
      </c>
      <c r="F1929" s="4">
        <v>11</v>
      </c>
      <c r="G1929" s="4">
        <v>2002</v>
      </c>
    </row>
    <row r="1930" spans="1:7">
      <c r="A1930" s="5">
        <v>37585</v>
      </c>
      <c r="B1930" s="4">
        <v>374.02</v>
      </c>
      <c r="C1930" s="4">
        <v>164.4</v>
      </c>
      <c r="D1930" s="4">
        <v>9.7899999999999991</v>
      </c>
      <c r="E1930" s="4">
        <v>79.63</v>
      </c>
      <c r="F1930" s="4">
        <v>11</v>
      </c>
      <c r="G1930" s="4">
        <v>2002</v>
      </c>
    </row>
    <row r="1931" spans="1:7">
      <c r="A1931" s="5">
        <v>37586</v>
      </c>
      <c r="B1931" s="4">
        <v>375.32</v>
      </c>
      <c r="C1931" s="4">
        <v>167</v>
      </c>
      <c r="D1931" s="4">
        <v>9.98</v>
      </c>
      <c r="E1931" s="4">
        <v>81.099999999999994</v>
      </c>
      <c r="F1931" s="4">
        <v>11</v>
      </c>
      <c r="G1931" s="4">
        <v>2002</v>
      </c>
    </row>
    <row r="1932" spans="1:7">
      <c r="A1932" s="5">
        <v>37587</v>
      </c>
      <c r="B1932" s="4">
        <v>375.1</v>
      </c>
      <c r="C1932" s="4">
        <v>169.1</v>
      </c>
      <c r="D1932" s="4">
        <v>10.09</v>
      </c>
      <c r="E1932" s="4">
        <v>79.37</v>
      </c>
      <c r="F1932" s="4">
        <v>11</v>
      </c>
      <c r="G1932" s="4">
        <v>2002</v>
      </c>
    </row>
    <row r="1933" spans="1:7">
      <c r="A1933" s="5">
        <v>37588</v>
      </c>
      <c r="B1933" s="4">
        <v>381.68</v>
      </c>
      <c r="C1933" s="4">
        <v>172.5</v>
      </c>
      <c r="D1933" s="4">
        <v>10.220000000000001</v>
      </c>
      <c r="E1933" s="4">
        <v>80.81</v>
      </c>
      <c r="F1933" s="4">
        <v>11</v>
      </c>
      <c r="G1933" s="4">
        <v>2002</v>
      </c>
    </row>
    <row r="1934" spans="1:7">
      <c r="A1934" s="5">
        <v>37589</v>
      </c>
      <c r="B1934" s="4">
        <v>381.02</v>
      </c>
      <c r="C1934" s="4">
        <v>172.15</v>
      </c>
      <c r="D1934" s="4">
        <v>10.31</v>
      </c>
      <c r="E1934" s="4">
        <v>82.22</v>
      </c>
      <c r="F1934" s="4">
        <v>11</v>
      </c>
      <c r="G1934" s="4">
        <v>2002</v>
      </c>
    </row>
    <row r="1935" spans="1:7">
      <c r="A1935" s="5">
        <v>37592</v>
      </c>
      <c r="B1935" s="4">
        <v>392.25</v>
      </c>
      <c r="C1935" s="4">
        <v>173.1</v>
      </c>
      <c r="D1935" s="4">
        <v>10.4</v>
      </c>
      <c r="E1935" s="4">
        <v>81.87</v>
      </c>
      <c r="F1935" s="4">
        <v>12</v>
      </c>
      <c r="G1935" s="4">
        <v>2002</v>
      </c>
    </row>
    <row r="1936" spans="1:7">
      <c r="A1936" s="5">
        <v>37593</v>
      </c>
      <c r="B1936" s="4">
        <v>389.45</v>
      </c>
      <c r="C1936" s="4">
        <v>172.35</v>
      </c>
      <c r="D1936" s="4">
        <v>10.14</v>
      </c>
      <c r="E1936" s="4">
        <v>80.28</v>
      </c>
      <c r="F1936" s="4">
        <v>12</v>
      </c>
      <c r="G1936" s="4">
        <v>2002</v>
      </c>
    </row>
    <row r="1937" spans="1:7">
      <c r="A1937" s="5">
        <v>37594</v>
      </c>
      <c r="B1937" s="4">
        <v>388.6</v>
      </c>
      <c r="C1937" s="4">
        <v>171.55</v>
      </c>
      <c r="D1937" s="4">
        <v>10.130000000000001</v>
      </c>
      <c r="E1937" s="4">
        <v>79.98</v>
      </c>
      <c r="F1937" s="4">
        <v>12</v>
      </c>
      <c r="G1937" s="4">
        <v>2002</v>
      </c>
    </row>
    <row r="1938" spans="1:7">
      <c r="A1938" s="5">
        <v>37595</v>
      </c>
      <c r="B1938" s="4">
        <v>390.05</v>
      </c>
      <c r="C1938" s="4">
        <v>173.05</v>
      </c>
      <c r="D1938" s="4">
        <v>10.17</v>
      </c>
      <c r="E1938" s="4">
        <v>80.78</v>
      </c>
      <c r="F1938" s="4">
        <v>12</v>
      </c>
      <c r="G1938" s="4">
        <v>2002</v>
      </c>
    </row>
    <row r="1939" spans="1:7">
      <c r="A1939" s="5">
        <v>37596</v>
      </c>
      <c r="B1939" s="4">
        <v>396.2</v>
      </c>
      <c r="C1939" s="4">
        <v>178</v>
      </c>
      <c r="D1939" s="4">
        <v>10.36</v>
      </c>
      <c r="E1939" s="4">
        <v>83.11</v>
      </c>
      <c r="F1939" s="4">
        <v>12</v>
      </c>
      <c r="G1939" s="4">
        <v>2002</v>
      </c>
    </row>
    <row r="1940" spans="1:7">
      <c r="A1940" s="5">
        <v>37599</v>
      </c>
      <c r="B1940" s="4">
        <v>396.75</v>
      </c>
      <c r="C1940" s="4">
        <v>174.6</v>
      </c>
      <c r="D1940" s="4">
        <v>10.220000000000001</v>
      </c>
      <c r="E1940" s="4">
        <v>81.22</v>
      </c>
      <c r="F1940" s="4">
        <v>12</v>
      </c>
      <c r="G1940" s="4">
        <v>2002</v>
      </c>
    </row>
    <row r="1941" spans="1:7">
      <c r="A1941" s="5">
        <v>37600</v>
      </c>
      <c r="B1941" s="4">
        <v>397.85</v>
      </c>
      <c r="C1941" s="4">
        <v>179.25</v>
      </c>
      <c r="D1941" s="4">
        <v>10.17</v>
      </c>
      <c r="E1941" s="4">
        <v>82.16</v>
      </c>
      <c r="F1941" s="4">
        <v>12</v>
      </c>
      <c r="G1941" s="4">
        <v>2002</v>
      </c>
    </row>
    <row r="1942" spans="1:7">
      <c r="A1942" s="5">
        <v>37601</v>
      </c>
      <c r="B1942" s="4">
        <v>400.02</v>
      </c>
      <c r="C1942" s="4">
        <v>179.9</v>
      </c>
      <c r="D1942" s="4">
        <v>10.130000000000001</v>
      </c>
      <c r="E1942" s="4">
        <v>81.93</v>
      </c>
      <c r="F1942" s="4">
        <v>12</v>
      </c>
      <c r="G1942" s="4">
        <v>2002</v>
      </c>
    </row>
    <row r="1943" spans="1:7">
      <c r="A1943" s="5">
        <v>37602</v>
      </c>
      <c r="B1943" s="4">
        <v>400.55</v>
      </c>
      <c r="C1943" s="4">
        <v>180.05</v>
      </c>
      <c r="D1943" s="4">
        <v>10.119999999999999</v>
      </c>
      <c r="E1943" s="4">
        <v>81.37</v>
      </c>
      <c r="F1943" s="4">
        <v>12</v>
      </c>
      <c r="G1943" s="4">
        <v>2002</v>
      </c>
    </row>
    <row r="1944" spans="1:7">
      <c r="A1944" s="5">
        <v>37603</v>
      </c>
      <c r="B1944" s="4">
        <v>400.27</v>
      </c>
      <c r="C1944" s="4">
        <v>180.1</v>
      </c>
      <c r="D1944" s="4">
        <v>10.31</v>
      </c>
      <c r="E1944" s="4">
        <v>83.05</v>
      </c>
      <c r="F1944" s="4">
        <v>12</v>
      </c>
      <c r="G1944" s="4">
        <v>2002</v>
      </c>
    </row>
    <row r="1945" spans="1:7">
      <c r="A1945" s="5">
        <v>37606</v>
      </c>
      <c r="B1945" s="4">
        <v>401.25</v>
      </c>
      <c r="C1945" s="4">
        <v>180.15</v>
      </c>
      <c r="D1945" s="4">
        <v>10.14</v>
      </c>
      <c r="E1945" s="4">
        <v>81.599999999999994</v>
      </c>
      <c r="F1945" s="4">
        <v>12</v>
      </c>
      <c r="G1945" s="4">
        <v>2002</v>
      </c>
    </row>
    <row r="1946" spans="1:7">
      <c r="A1946" s="5">
        <v>37607</v>
      </c>
      <c r="B1946" s="4">
        <v>409.2</v>
      </c>
      <c r="C1946" s="4">
        <v>180</v>
      </c>
      <c r="D1946" s="4">
        <v>10.02</v>
      </c>
      <c r="E1946" s="4">
        <v>81.05</v>
      </c>
      <c r="F1946" s="4">
        <v>12</v>
      </c>
      <c r="G1946" s="4">
        <v>2002</v>
      </c>
    </row>
    <row r="1947" spans="1:7">
      <c r="A1947" s="5">
        <v>37608</v>
      </c>
      <c r="B1947" s="4">
        <v>437.98</v>
      </c>
      <c r="C1947" s="4">
        <v>180.15</v>
      </c>
      <c r="D1947" s="4">
        <v>10.14</v>
      </c>
      <c r="E1947" s="4">
        <v>82.37</v>
      </c>
      <c r="F1947" s="4">
        <v>12</v>
      </c>
      <c r="G1947" s="4">
        <v>2002</v>
      </c>
    </row>
    <row r="1948" spans="1:7">
      <c r="A1948" s="5">
        <v>37609</v>
      </c>
      <c r="B1948" s="4">
        <v>461.32</v>
      </c>
      <c r="C1948" s="4">
        <v>181.65</v>
      </c>
      <c r="D1948" s="4">
        <v>10.24</v>
      </c>
      <c r="E1948" s="4">
        <v>82.16</v>
      </c>
      <c r="F1948" s="4">
        <v>12</v>
      </c>
      <c r="G1948" s="4">
        <v>2002</v>
      </c>
    </row>
    <row r="1949" spans="1:7">
      <c r="A1949" s="5">
        <v>37610</v>
      </c>
      <c r="B1949" s="4">
        <v>446.5</v>
      </c>
      <c r="C1949" s="4">
        <v>182.85</v>
      </c>
      <c r="D1949" s="4">
        <v>10.43</v>
      </c>
      <c r="E1949" s="4">
        <v>84.11</v>
      </c>
      <c r="F1949" s="4">
        <v>12</v>
      </c>
      <c r="G1949" s="4">
        <v>2002</v>
      </c>
    </row>
    <row r="1950" spans="1:7">
      <c r="A1950" s="5">
        <v>37613</v>
      </c>
      <c r="B1950" s="4">
        <v>452.1</v>
      </c>
      <c r="C1950" s="4">
        <v>179.95</v>
      </c>
      <c r="D1950" s="4">
        <v>10.59</v>
      </c>
      <c r="E1950" s="4">
        <v>85.05</v>
      </c>
      <c r="F1950" s="4">
        <v>12</v>
      </c>
      <c r="G1950" s="4">
        <v>2002</v>
      </c>
    </row>
    <row r="1951" spans="1:7">
      <c r="A1951" s="5">
        <v>37614</v>
      </c>
      <c r="B1951" s="4">
        <v>457.02</v>
      </c>
      <c r="C1951" s="4">
        <v>182.9</v>
      </c>
      <c r="D1951" s="4">
        <v>10.8</v>
      </c>
      <c r="E1951" s="4">
        <v>85.32</v>
      </c>
      <c r="F1951" s="4">
        <v>12</v>
      </c>
      <c r="G1951" s="4">
        <v>2002</v>
      </c>
    </row>
    <row r="1952" spans="1:7">
      <c r="A1952" s="5">
        <v>37616</v>
      </c>
      <c r="B1952" s="4">
        <v>463.9</v>
      </c>
      <c r="C1952" s="4">
        <v>183.45</v>
      </c>
      <c r="D1952" s="4">
        <v>10.65</v>
      </c>
      <c r="E1952" s="4">
        <v>86.76</v>
      </c>
      <c r="F1952" s="4">
        <v>12</v>
      </c>
      <c r="G1952" s="4">
        <v>2002</v>
      </c>
    </row>
    <row r="1953" spans="1:7">
      <c r="A1953" s="5">
        <v>37617</v>
      </c>
      <c r="B1953" s="4">
        <v>461.77</v>
      </c>
      <c r="C1953" s="4">
        <v>182.55</v>
      </c>
      <c r="D1953" s="4">
        <v>10.68</v>
      </c>
      <c r="E1953" s="4">
        <v>88.15</v>
      </c>
      <c r="F1953" s="4">
        <v>12</v>
      </c>
      <c r="G1953" s="4">
        <v>2002</v>
      </c>
    </row>
    <row r="1954" spans="1:7">
      <c r="A1954" s="5">
        <v>37620</v>
      </c>
      <c r="B1954" s="4">
        <v>448.8</v>
      </c>
      <c r="C1954" s="4">
        <v>181.7</v>
      </c>
      <c r="D1954" s="4">
        <v>10.7</v>
      </c>
      <c r="E1954" s="4">
        <v>87.67</v>
      </c>
      <c r="F1954" s="4">
        <v>12</v>
      </c>
      <c r="G1954" s="4">
        <v>2002</v>
      </c>
    </row>
    <row r="1955" spans="1:7">
      <c r="A1955" s="5">
        <v>37621</v>
      </c>
      <c r="B1955" s="4">
        <v>449.07</v>
      </c>
      <c r="C1955" s="4">
        <v>181.75</v>
      </c>
      <c r="D1955" s="4">
        <v>10.78</v>
      </c>
      <c r="E1955" s="4">
        <v>89.26</v>
      </c>
      <c r="F1955" s="4">
        <v>12</v>
      </c>
      <c r="G1955" s="4">
        <v>2002</v>
      </c>
    </row>
    <row r="1956" spans="1:7">
      <c r="A1956" s="5">
        <v>37622</v>
      </c>
      <c r="B1956" s="4">
        <v>460.77</v>
      </c>
      <c r="C1956" s="4">
        <v>181.65</v>
      </c>
      <c r="D1956" s="4">
        <v>10.75</v>
      </c>
      <c r="E1956" s="4">
        <v>89.12</v>
      </c>
      <c r="F1956" s="4">
        <v>1</v>
      </c>
      <c r="G1956" s="4">
        <v>2003</v>
      </c>
    </row>
    <row r="1957" spans="1:7">
      <c r="A1957" s="5">
        <v>37623</v>
      </c>
      <c r="B1957" s="4">
        <v>454.63</v>
      </c>
      <c r="C1957" s="4">
        <v>179.6</v>
      </c>
      <c r="D1957" s="4">
        <v>10.64</v>
      </c>
      <c r="E1957" s="4">
        <v>88.26</v>
      </c>
      <c r="F1957" s="4">
        <v>1</v>
      </c>
      <c r="G1957" s="4">
        <v>2003</v>
      </c>
    </row>
    <row r="1958" spans="1:7">
      <c r="A1958" s="5">
        <v>37624</v>
      </c>
      <c r="B1958" s="4">
        <v>456.5</v>
      </c>
      <c r="C1958" s="4">
        <v>180</v>
      </c>
      <c r="D1958" s="4">
        <v>10.53</v>
      </c>
      <c r="E1958" s="4">
        <v>87.79</v>
      </c>
      <c r="F1958" s="4">
        <v>1</v>
      </c>
      <c r="G1958" s="4">
        <v>2003</v>
      </c>
    </row>
    <row r="1959" spans="1:7">
      <c r="A1959" s="5">
        <v>37627</v>
      </c>
      <c r="B1959" s="4">
        <v>460.8</v>
      </c>
      <c r="C1959" s="4">
        <v>179.75</v>
      </c>
      <c r="D1959" s="4">
        <v>10.41</v>
      </c>
      <c r="E1959" s="4">
        <v>85.82</v>
      </c>
      <c r="F1959" s="4">
        <v>1</v>
      </c>
      <c r="G1959" s="4">
        <v>2003</v>
      </c>
    </row>
    <row r="1960" spans="1:7">
      <c r="A1960" s="5">
        <v>37628</v>
      </c>
      <c r="B1960" s="4">
        <v>471.18</v>
      </c>
      <c r="C1960" s="4">
        <v>178.05</v>
      </c>
      <c r="D1960" s="4">
        <v>10.29</v>
      </c>
      <c r="E1960" s="4">
        <v>86.35</v>
      </c>
      <c r="F1960" s="4">
        <v>1</v>
      </c>
      <c r="G1960" s="4">
        <v>2003</v>
      </c>
    </row>
    <row r="1961" spans="1:7">
      <c r="A1961" s="5">
        <v>37629</v>
      </c>
      <c r="B1961" s="4">
        <v>473.63</v>
      </c>
      <c r="C1961" s="4">
        <v>178.05</v>
      </c>
      <c r="D1961" s="4">
        <v>10.42</v>
      </c>
      <c r="E1961" s="4">
        <v>88</v>
      </c>
      <c r="F1961" s="4">
        <v>1</v>
      </c>
      <c r="G1961" s="4">
        <v>2003</v>
      </c>
    </row>
    <row r="1962" spans="1:7">
      <c r="A1962" s="5">
        <v>37630</v>
      </c>
      <c r="B1962" s="4">
        <v>485.7</v>
      </c>
      <c r="C1962" s="4">
        <v>179.95</v>
      </c>
      <c r="D1962" s="4">
        <v>10.58</v>
      </c>
      <c r="E1962" s="4">
        <v>88.7</v>
      </c>
      <c r="F1962" s="4">
        <v>1</v>
      </c>
      <c r="G1962" s="4">
        <v>2003</v>
      </c>
    </row>
    <row r="1963" spans="1:7">
      <c r="A1963" s="5">
        <v>37631</v>
      </c>
      <c r="B1963" s="4">
        <v>493.05</v>
      </c>
      <c r="C1963" s="4">
        <v>180.6</v>
      </c>
      <c r="D1963" s="4">
        <v>10.43</v>
      </c>
      <c r="E1963" s="4">
        <v>88.17</v>
      </c>
      <c r="F1963" s="4">
        <v>1</v>
      </c>
      <c r="G1963" s="4">
        <v>2003</v>
      </c>
    </row>
    <row r="1964" spans="1:7">
      <c r="A1964" s="5">
        <v>37634</v>
      </c>
      <c r="B1964" s="4">
        <v>487.57</v>
      </c>
      <c r="C1964" s="4">
        <v>180.1</v>
      </c>
      <c r="D1964" s="4">
        <v>10.56</v>
      </c>
      <c r="E1964" s="4">
        <v>88.23</v>
      </c>
      <c r="F1964" s="4">
        <v>1</v>
      </c>
      <c r="G1964" s="4">
        <v>2003</v>
      </c>
    </row>
    <row r="1965" spans="1:7">
      <c r="A1965" s="5">
        <v>37635</v>
      </c>
      <c r="B1965" s="4">
        <v>488.48</v>
      </c>
      <c r="C1965" s="4">
        <v>180.1</v>
      </c>
      <c r="D1965" s="4">
        <v>10.6</v>
      </c>
      <c r="E1965" s="4">
        <v>88.09</v>
      </c>
      <c r="F1965" s="4">
        <v>1</v>
      </c>
      <c r="G1965" s="4">
        <v>2003</v>
      </c>
    </row>
    <row r="1966" spans="1:7">
      <c r="A1966" s="5">
        <v>37636</v>
      </c>
      <c r="B1966" s="4">
        <v>495.93</v>
      </c>
      <c r="C1966" s="4">
        <v>179.85</v>
      </c>
      <c r="D1966" s="4">
        <v>10.68</v>
      </c>
      <c r="E1966" s="4">
        <v>87.59</v>
      </c>
      <c r="F1966" s="4">
        <v>1</v>
      </c>
      <c r="G1966" s="4">
        <v>2003</v>
      </c>
    </row>
    <row r="1967" spans="1:7">
      <c r="A1967" s="5">
        <v>37637</v>
      </c>
      <c r="B1967" s="4">
        <v>500.23</v>
      </c>
      <c r="C1967" s="4">
        <v>179.45</v>
      </c>
      <c r="D1967" s="4">
        <v>10.71</v>
      </c>
      <c r="E1967" s="4">
        <v>88.62</v>
      </c>
      <c r="F1967" s="4">
        <v>1</v>
      </c>
      <c r="G1967" s="4">
        <v>2003</v>
      </c>
    </row>
    <row r="1968" spans="1:7">
      <c r="A1968" s="5">
        <v>37638</v>
      </c>
      <c r="B1968" s="4">
        <v>490.68</v>
      </c>
      <c r="C1968" s="4">
        <v>178.4</v>
      </c>
      <c r="D1968" s="4">
        <v>10.78</v>
      </c>
      <c r="E1968" s="4">
        <v>90.41</v>
      </c>
      <c r="F1968" s="4">
        <v>1</v>
      </c>
      <c r="G1968" s="4">
        <v>2003</v>
      </c>
    </row>
    <row r="1969" spans="1:7">
      <c r="A1969" s="5">
        <v>37641</v>
      </c>
      <c r="B1969" s="4">
        <v>480.38</v>
      </c>
      <c r="C1969" s="4">
        <v>177.95</v>
      </c>
      <c r="D1969" s="4">
        <v>10.9</v>
      </c>
      <c r="E1969" s="4">
        <v>91.44</v>
      </c>
      <c r="F1969" s="4">
        <v>1</v>
      </c>
      <c r="G1969" s="4">
        <v>2003</v>
      </c>
    </row>
    <row r="1970" spans="1:7">
      <c r="A1970" s="5">
        <v>37642</v>
      </c>
      <c r="B1970" s="4">
        <v>478.5</v>
      </c>
      <c r="C1970" s="4">
        <v>178.85</v>
      </c>
      <c r="D1970" s="4">
        <v>10.83</v>
      </c>
      <c r="E1970" s="4">
        <v>93.51</v>
      </c>
      <c r="F1970" s="4">
        <v>1</v>
      </c>
      <c r="G1970" s="4">
        <v>2003</v>
      </c>
    </row>
    <row r="1971" spans="1:7">
      <c r="A1971" s="5">
        <v>37643</v>
      </c>
      <c r="B1971" s="4">
        <v>474.6</v>
      </c>
      <c r="C1971" s="4">
        <v>179.65</v>
      </c>
      <c r="D1971" s="4">
        <v>10.81</v>
      </c>
      <c r="E1971" s="4">
        <v>93.01</v>
      </c>
      <c r="F1971" s="4">
        <v>1</v>
      </c>
      <c r="G1971" s="4">
        <v>2003</v>
      </c>
    </row>
    <row r="1972" spans="1:7">
      <c r="A1972" s="5">
        <v>37644</v>
      </c>
      <c r="B1972" s="4">
        <v>451.52</v>
      </c>
      <c r="C1972" s="4">
        <v>179.85</v>
      </c>
      <c r="D1972" s="4">
        <v>10.6</v>
      </c>
      <c r="E1972" s="4">
        <v>94.86</v>
      </c>
      <c r="F1972" s="4">
        <v>1</v>
      </c>
      <c r="G1972" s="4">
        <v>2003</v>
      </c>
    </row>
    <row r="1973" spans="1:7">
      <c r="A1973" s="5">
        <v>37645</v>
      </c>
      <c r="B1973" s="4">
        <v>458.9</v>
      </c>
      <c r="C1973" s="4">
        <v>179.85</v>
      </c>
      <c r="D1973" s="4">
        <v>10.8</v>
      </c>
      <c r="E1973" s="4">
        <v>91.89</v>
      </c>
      <c r="F1973" s="4">
        <v>1</v>
      </c>
      <c r="G1973" s="4">
        <v>2003</v>
      </c>
    </row>
    <row r="1974" spans="1:7">
      <c r="A1974" s="5">
        <v>37648</v>
      </c>
      <c r="B1974" s="4">
        <v>450.45</v>
      </c>
      <c r="C1974" s="4">
        <v>178.5</v>
      </c>
      <c r="D1974" s="4">
        <v>10.62</v>
      </c>
      <c r="E1974" s="4">
        <v>90.15</v>
      </c>
      <c r="F1974" s="4">
        <v>1</v>
      </c>
      <c r="G1974" s="4">
        <v>2003</v>
      </c>
    </row>
    <row r="1975" spans="1:7">
      <c r="A1975" s="5">
        <v>37649</v>
      </c>
      <c r="B1975" s="4">
        <v>447.9</v>
      </c>
      <c r="C1975" s="4">
        <v>176.55</v>
      </c>
      <c r="D1975" s="4">
        <v>10.79</v>
      </c>
      <c r="E1975" s="4">
        <v>91.03</v>
      </c>
      <c r="F1975" s="4">
        <v>1</v>
      </c>
      <c r="G1975" s="4">
        <v>2003</v>
      </c>
    </row>
    <row r="1976" spans="1:7">
      <c r="A1976" s="5">
        <v>37650</v>
      </c>
      <c r="B1976" s="4">
        <v>454.13</v>
      </c>
      <c r="C1976" s="4">
        <v>172.8</v>
      </c>
      <c r="D1976" s="4">
        <v>10.83</v>
      </c>
      <c r="E1976" s="4">
        <v>91.03</v>
      </c>
      <c r="F1976" s="4">
        <v>1</v>
      </c>
      <c r="G1976" s="4">
        <v>2003</v>
      </c>
    </row>
    <row r="1977" spans="1:7">
      <c r="A1977" s="5">
        <v>37651</v>
      </c>
      <c r="B1977" s="4">
        <v>452.2</v>
      </c>
      <c r="C1977" s="4">
        <v>170.25</v>
      </c>
      <c r="D1977" s="4">
        <v>10.69</v>
      </c>
      <c r="E1977" s="4">
        <v>89.91</v>
      </c>
      <c r="F1977" s="4">
        <v>1</v>
      </c>
      <c r="G1977" s="4">
        <v>2003</v>
      </c>
    </row>
    <row r="1978" spans="1:7">
      <c r="A1978" s="5">
        <v>37652</v>
      </c>
      <c r="B1978" s="4">
        <v>451.77</v>
      </c>
      <c r="C1978" s="4">
        <v>170.85</v>
      </c>
      <c r="D1978" s="4">
        <v>10.72</v>
      </c>
      <c r="E1978" s="4">
        <v>89.65</v>
      </c>
      <c r="F1978" s="4">
        <v>1</v>
      </c>
      <c r="G1978" s="4">
        <v>2003</v>
      </c>
    </row>
    <row r="1979" spans="1:7">
      <c r="A1979" s="5">
        <v>37655</v>
      </c>
      <c r="B1979" s="4">
        <v>457.3</v>
      </c>
      <c r="C1979" s="4">
        <v>168.05</v>
      </c>
      <c r="D1979" s="4">
        <v>11.12</v>
      </c>
      <c r="E1979" s="4">
        <v>91.62</v>
      </c>
      <c r="F1979" s="4">
        <v>2</v>
      </c>
      <c r="G1979" s="4">
        <v>2003</v>
      </c>
    </row>
    <row r="1980" spans="1:7">
      <c r="A1980" s="5">
        <v>37656</v>
      </c>
      <c r="B1980" s="4">
        <v>452.6</v>
      </c>
      <c r="C1980" s="4">
        <v>165.65</v>
      </c>
      <c r="D1980" s="4">
        <v>11.28</v>
      </c>
      <c r="E1980" s="4">
        <v>90.97</v>
      </c>
      <c r="F1980" s="4">
        <v>2</v>
      </c>
      <c r="G1980" s="4">
        <v>2003</v>
      </c>
    </row>
    <row r="1981" spans="1:7">
      <c r="A1981" s="5">
        <v>37657</v>
      </c>
      <c r="B1981" s="4">
        <v>458.3</v>
      </c>
      <c r="C1981" s="4">
        <v>163.15</v>
      </c>
      <c r="D1981" s="4">
        <v>11.34</v>
      </c>
      <c r="E1981" s="4">
        <v>91</v>
      </c>
      <c r="F1981" s="4">
        <v>2</v>
      </c>
      <c r="G1981" s="4">
        <v>2003</v>
      </c>
    </row>
    <row r="1982" spans="1:7">
      <c r="A1982" s="5">
        <v>37658</v>
      </c>
      <c r="B1982" s="4">
        <v>457.27</v>
      </c>
      <c r="C1982" s="4">
        <v>167.7</v>
      </c>
      <c r="D1982" s="4">
        <v>11.35</v>
      </c>
      <c r="E1982" s="4">
        <v>92.15</v>
      </c>
      <c r="F1982" s="4">
        <v>2</v>
      </c>
      <c r="G1982" s="4">
        <v>2003</v>
      </c>
    </row>
    <row r="1983" spans="1:7">
      <c r="A1983" s="5">
        <v>37659</v>
      </c>
      <c r="B1983" s="4">
        <v>459.9</v>
      </c>
      <c r="C1983" s="4">
        <v>166.95</v>
      </c>
      <c r="D1983" s="4">
        <v>11.47</v>
      </c>
      <c r="E1983" s="4">
        <v>92.8</v>
      </c>
      <c r="F1983" s="4">
        <v>2</v>
      </c>
      <c r="G1983" s="4">
        <v>2003</v>
      </c>
    </row>
    <row r="1984" spans="1:7">
      <c r="A1984" s="5">
        <v>37662</v>
      </c>
      <c r="B1984" s="4">
        <v>452.55</v>
      </c>
      <c r="C1984" s="4">
        <v>167.35</v>
      </c>
      <c r="D1984" s="4">
        <v>11.6</v>
      </c>
      <c r="E1984" s="4">
        <v>91.09</v>
      </c>
      <c r="F1984" s="4">
        <v>2</v>
      </c>
      <c r="G1984" s="4">
        <v>2003</v>
      </c>
    </row>
    <row r="1985" spans="1:7">
      <c r="A1985" s="5">
        <v>37663</v>
      </c>
      <c r="B1985" s="4">
        <v>452.98</v>
      </c>
      <c r="C1985" s="4">
        <v>169.45</v>
      </c>
      <c r="D1985" s="4">
        <v>11.43</v>
      </c>
      <c r="E1985" s="4">
        <v>91.03</v>
      </c>
      <c r="F1985" s="4">
        <v>2</v>
      </c>
      <c r="G1985" s="4">
        <v>2003</v>
      </c>
    </row>
    <row r="1986" spans="1:7">
      <c r="A1986" s="5">
        <v>37664</v>
      </c>
      <c r="B1986" s="4">
        <v>451.98</v>
      </c>
      <c r="C1986" s="4">
        <v>167.75</v>
      </c>
      <c r="D1986" s="4">
        <v>11.3</v>
      </c>
      <c r="E1986" s="4">
        <v>90.83</v>
      </c>
      <c r="F1986" s="4">
        <v>2</v>
      </c>
      <c r="G1986" s="4">
        <v>2003</v>
      </c>
    </row>
    <row r="1987" spans="1:7">
      <c r="A1987" s="5">
        <v>37666</v>
      </c>
      <c r="B1987" s="4">
        <v>451.18</v>
      </c>
      <c r="C1987" s="4">
        <v>162.75</v>
      </c>
      <c r="D1987" s="4">
        <v>11.17</v>
      </c>
      <c r="E1987" s="4">
        <v>89.03</v>
      </c>
      <c r="F1987" s="4">
        <v>2</v>
      </c>
      <c r="G1987" s="4">
        <v>2003</v>
      </c>
    </row>
    <row r="1988" spans="1:7">
      <c r="A1988" s="5">
        <v>37669</v>
      </c>
      <c r="B1988" s="4">
        <v>450.43</v>
      </c>
      <c r="C1988" s="4">
        <v>164.65</v>
      </c>
      <c r="D1988" s="4">
        <v>11.61</v>
      </c>
      <c r="E1988" s="4">
        <v>90.33</v>
      </c>
      <c r="F1988" s="4">
        <v>2</v>
      </c>
      <c r="G1988" s="4">
        <v>2003</v>
      </c>
    </row>
    <row r="1989" spans="1:7">
      <c r="A1989" s="5">
        <v>37670</v>
      </c>
      <c r="B1989" s="4">
        <v>450.25</v>
      </c>
      <c r="C1989" s="4">
        <v>167.75</v>
      </c>
      <c r="D1989" s="4">
        <v>11.57</v>
      </c>
      <c r="E1989" s="4">
        <v>91.62</v>
      </c>
      <c r="F1989" s="4">
        <v>2</v>
      </c>
      <c r="G1989" s="4">
        <v>2003</v>
      </c>
    </row>
    <row r="1990" spans="1:7">
      <c r="A1990" s="5">
        <v>37671</v>
      </c>
      <c r="B1990" s="4">
        <v>449.48</v>
      </c>
      <c r="C1990" s="4">
        <v>169.65</v>
      </c>
      <c r="D1990" s="4">
        <v>11.6</v>
      </c>
      <c r="E1990" s="4">
        <v>92</v>
      </c>
      <c r="F1990" s="4">
        <v>2</v>
      </c>
      <c r="G1990" s="4">
        <v>2003</v>
      </c>
    </row>
    <row r="1991" spans="1:7">
      <c r="A1991" s="5">
        <v>37672</v>
      </c>
      <c r="B1991" s="4">
        <v>444.52</v>
      </c>
      <c r="C1991" s="4">
        <v>172</v>
      </c>
      <c r="D1991" s="4">
        <v>11.86</v>
      </c>
      <c r="E1991" s="4">
        <v>90.62</v>
      </c>
      <c r="F1991" s="4">
        <v>2</v>
      </c>
      <c r="G1991" s="4">
        <v>2003</v>
      </c>
    </row>
    <row r="1992" spans="1:7">
      <c r="A1992" s="5">
        <v>37673</v>
      </c>
      <c r="B1992" s="4">
        <v>436.32</v>
      </c>
      <c r="C1992" s="4">
        <v>171.25</v>
      </c>
      <c r="D1992" s="4">
        <v>11.7</v>
      </c>
      <c r="E1992" s="4">
        <v>89.38</v>
      </c>
      <c r="F1992" s="4">
        <v>2</v>
      </c>
      <c r="G1992" s="4">
        <v>2003</v>
      </c>
    </row>
    <row r="1993" spans="1:7">
      <c r="A1993" s="5">
        <v>37676</v>
      </c>
      <c r="B1993" s="4">
        <v>438.25</v>
      </c>
      <c r="C1993" s="4">
        <v>172.6</v>
      </c>
      <c r="D1993" s="4">
        <v>11.73</v>
      </c>
      <c r="E1993" s="4">
        <v>89.41</v>
      </c>
      <c r="F1993" s="4">
        <v>2</v>
      </c>
      <c r="G1993" s="4">
        <v>2003</v>
      </c>
    </row>
    <row r="1994" spans="1:7">
      <c r="A1994" s="5">
        <v>37677</v>
      </c>
      <c r="B1994" s="4">
        <v>438.05</v>
      </c>
      <c r="C1994" s="4">
        <v>170.75</v>
      </c>
      <c r="D1994" s="4">
        <v>11.65</v>
      </c>
      <c r="E1994" s="4">
        <v>87.76</v>
      </c>
      <c r="F1994" s="4">
        <v>2</v>
      </c>
      <c r="G1994" s="4">
        <v>2003</v>
      </c>
    </row>
    <row r="1995" spans="1:7">
      <c r="A1995" s="5">
        <v>37678</v>
      </c>
      <c r="B1995" s="4">
        <v>433.75</v>
      </c>
      <c r="C1995" s="4">
        <v>169.3</v>
      </c>
      <c r="D1995" s="4">
        <v>11.54</v>
      </c>
      <c r="E1995" s="4">
        <v>87.03</v>
      </c>
      <c r="F1995" s="4">
        <v>2</v>
      </c>
      <c r="G1995" s="4">
        <v>2003</v>
      </c>
    </row>
    <row r="1996" spans="1:7">
      <c r="A1996" s="5">
        <v>37679</v>
      </c>
      <c r="B1996" s="4">
        <v>428.63</v>
      </c>
      <c r="C1996" s="4">
        <v>170.25</v>
      </c>
      <c r="D1996" s="4">
        <v>11.81</v>
      </c>
      <c r="E1996" s="4">
        <v>87.82</v>
      </c>
      <c r="F1996" s="4">
        <v>2</v>
      </c>
      <c r="G1996" s="4">
        <v>2003</v>
      </c>
    </row>
    <row r="1997" spans="1:7">
      <c r="A1997" s="5">
        <v>37680</v>
      </c>
      <c r="B1997" s="4">
        <v>438.45</v>
      </c>
      <c r="C1997" s="4">
        <v>169.15</v>
      </c>
      <c r="D1997" s="4">
        <v>11.75</v>
      </c>
      <c r="E1997" s="4">
        <v>88.44</v>
      </c>
      <c r="F1997" s="4">
        <v>2</v>
      </c>
      <c r="G1997" s="4">
        <v>2003</v>
      </c>
    </row>
    <row r="1998" spans="1:7">
      <c r="A1998" s="5">
        <v>37683</v>
      </c>
      <c r="B1998" s="4">
        <v>444.15</v>
      </c>
      <c r="C1998" s="4">
        <v>168.55</v>
      </c>
      <c r="D1998" s="4">
        <v>11.79</v>
      </c>
      <c r="E1998" s="4">
        <v>87.47</v>
      </c>
      <c r="F1998" s="4">
        <v>3</v>
      </c>
      <c r="G1998" s="4">
        <v>2003</v>
      </c>
    </row>
    <row r="1999" spans="1:7">
      <c r="A1999" s="5">
        <v>37684</v>
      </c>
      <c r="B1999" s="4">
        <v>443.63</v>
      </c>
      <c r="C1999" s="4">
        <v>168.4</v>
      </c>
      <c r="D1999" s="4">
        <v>11.69</v>
      </c>
      <c r="E1999" s="4">
        <v>85.29</v>
      </c>
      <c r="F1999" s="4">
        <v>3</v>
      </c>
      <c r="G1999" s="4">
        <v>2003</v>
      </c>
    </row>
    <row r="2000" spans="1:7">
      <c r="A2000" s="5">
        <v>37685</v>
      </c>
      <c r="B2000" s="4">
        <v>446.88</v>
      </c>
      <c r="C2000" s="4">
        <v>166.5</v>
      </c>
      <c r="D2000" s="4">
        <v>11.72</v>
      </c>
      <c r="E2000" s="4">
        <v>86.67</v>
      </c>
      <c r="F2000" s="4">
        <v>3</v>
      </c>
      <c r="G2000" s="4">
        <v>2003</v>
      </c>
    </row>
    <row r="2001" spans="1:7">
      <c r="A2001" s="5">
        <v>37686</v>
      </c>
      <c r="B2001" s="4">
        <v>448.52</v>
      </c>
      <c r="C2001" s="4">
        <v>166.1</v>
      </c>
      <c r="D2001" s="4">
        <v>11.48</v>
      </c>
      <c r="E2001" s="4">
        <v>83.73</v>
      </c>
      <c r="F2001" s="4">
        <v>3</v>
      </c>
      <c r="G2001" s="4">
        <v>2003</v>
      </c>
    </row>
    <row r="2002" spans="1:7">
      <c r="A2002" s="5">
        <v>37687</v>
      </c>
      <c r="B2002" s="4">
        <v>444.77</v>
      </c>
      <c r="C2002" s="4">
        <v>164.2</v>
      </c>
      <c r="D2002" s="4">
        <v>11.1</v>
      </c>
      <c r="E2002" s="4">
        <v>81.25</v>
      </c>
      <c r="F2002" s="4">
        <v>3</v>
      </c>
      <c r="G2002" s="4">
        <v>2003</v>
      </c>
    </row>
    <row r="2003" spans="1:7">
      <c r="A2003" s="5">
        <v>37690</v>
      </c>
      <c r="B2003" s="4">
        <v>444.93</v>
      </c>
      <c r="C2003" s="4">
        <v>161.75</v>
      </c>
      <c r="D2003" s="4">
        <v>10.88</v>
      </c>
      <c r="E2003" s="4">
        <v>79.599999999999994</v>
      </c>
      <c r="F2003" s="4">
        <v>3</v>
      </c>
      <c r="G2003" s="4">
        <v>2003</v>
      </c>
    </row>
    <row r="2004" spans="1:7">
      <c r="A2004" s="5">
        <v>37691</v>
      </c>
      <c r="B2004" s="4">
        <v>443.07</v>
      </c>
      <c r="C2004" s="4">
        <v>160.4</v>
      </c>
      <c r="D2004" s="4">
        <v>11.12</v>
      </c>
      <c r="E2004" s="4">
        <v>81.02</v>
      </c>
      <c r="F2004" s="4">
        <v>3</v>
      </c>
      <c r="G2004" s="4">
        <v>2003</v>
      </c>
    </row>
    <row r="2005" spans="1:7">
      <c r="A2005" s="5">
        <v>37692</v>
      </c>
      <c r="B2005" s="4">
        <v>440.93</v>
      </c>
      <c r="C2005" s="4">
        <v>158.6</v>
      </c>
      <c r="D2005" s="4">
        <v>10.99</v>
      </c>
      <c r="E2005" s="4">
        <v>80.72</v>
      </c>
      <c r="F2005" s="4">
        <v>3</v>
      </c>
      <c r="G2005" s="4">
        <v>2003</v>
      </c>
    </row>
    <row r="2006" spans="1:7">
      <c r="A2006" s="5">
        <v>37693</v>
      </c>
      <c r="B2006" s="4">
        <v>439.2</v>
      </c>
      <c r="C2006" s="4">
        <v>159.69999999999999</v>
      </c>
      <c r="D2006" s="4">
        <v>11.03</v>
      </c>
      <c r="E2006" s="4">
        <v>79.63</v>
      </c>
      <c r="F2006" s="4">
        <v>3</v>
      </c>
      <c r="G2006" s="4">
        <v>2003</v>
      </c>
    </row>
    <row r="2007" spans="1:7">
      <c r="A2007" s="5">
        <v>37697</v>
      </c>
      <c r="B2007" s="4">
        <v>437.23</v>
      </c>
      <c r="C2007" s="4">
        <v>155.85</v>
      </c>
      <c r="D2007" s="4">
        <v>10.9</v>
      </c>
      <c r="E2007" s="4">
        <v>79.13</v>
      </c>
      <c r="F2007" s="4">
        <v>3</v>
      </c>
      <c r="G2007" s="4">
        <v>2003</v>
      </c>
    </row>
    <row r="2008" spans="1:7">
      <c r="A2008" s="5">
        <v>37699</v>
      </c>
      <c r="B2008" s="4">
        <v>434.6</v>
      </c>
      <c r="C2008" s="4">
        <v>157.65</v>
      </c>
      <c r="D2008" s="4">
        <v>11.01</v>
      </c>
      <c r="E2008" s="4">
        <v>79.98</v>
      </c>
      <c r="F2008" s="4">
        <v>3</v>
      </c>
      <c r="G2008" s="4">
        <v>2003</v>
      </c>
    </row>
    <row r="2009" spans="1:7">
      <c r="A2009" s="5">
        <v>37700</v>
      </c>
      <c r="B2009" s="4">
        <v>441.5</v>
      </c>
      <c r="C2009" s="4">
        <v>160.5</v>
      </c>
      <c r="D2009" s="4">
        <v>11.1</v>
      </c>
      <c r="E2009" s="4">
        <v>82.11</v>
      </c>
      <c r="F2009" s="4">
        <v>3</v>
      </c>
      <c r="G2009" s="4">
        <v>2003</v>
      </c>
    </row>
    <row r="2010" spans="1:7">
      <c r="A2010" s="5">
        <v>37701</v>
      </c>
      <c r="B2010" s="4">
        <v>450.3</v>
      </c>
      <c r="C2010" s="4">
        <v>162.35</v>
      </c>
      <c r="D2010" s="4">
        <v>11.22</v>
      </c>
      <c r="E2010" s="4">
        <v>83.02</v>
      </c>
      <c r="F2010" s="4">
        <v>3</v>
      </c>
      <c r="G2010" s="4">
        <v>2003</v>
      </c>
    </row>
    <row r="2011" spans="1:7">
      <c r="A2011" s="5">
        <v>37702</v>
      </c>
      <c r="B2011" s="4">
        <v>455.63</v>
      </c>
      <c r="C2011" s="4">
        <v>163</v>
      </c>
      <c r="D2011" s="4">
        <v>11.33</v>
      </c>
      <c r="E2011" s="4">
        <v>84.79</v>
      </c>
      <c r="F2011" s="4">
        <v>3</v>
      </c>
      <c r="G2011" s="4">
        <v>2003</v>
      </c>
    </row>
    <row r="2012" spans="1:7">
      <c r="A2012" s="5">
        <v>37704</v>
      </c>
      <c r="B2012" s="4">
        <v>450.2</v>
      </c>
      <c r="C2012" s="4">
        <v>155.35</v>
      </c>
      <c r="D2012" s="4">
        <v>11.03</v>
      </c>
      <c r="E2012" s="4">
        <v>81.37</v>
      </c>
      <c r="F2012" s="4">
        <v>3</v>
      </c>
      <c r="G2012" s="4">
        <v>2003</v>
      </c>
    </row>
    <row r="2013" spans="1:7">
      <c r="A2013" s="5">
        <v>37705</v>
      </c>
      <c r="B2013" s="4">
        <v>450.07</v>
      </c>
      <c r="C2013" s="4">
        <v>156.15</v>
      </c>
      <c r="D2013" s="4">
        <v>11.02</v>
      </c>
      <c r="E2013" s="4">
        <v>81.19</v>
      </c>
      <c r="F2013" s="4">
        <v>3</v>
      </c>
      <c r="G2013" s="4">
        <v>2003</v>
      </c>
    </row>
    <row r="2014" spans="1:7">
      <c r="A2014" s="5">
        <v>37706</v>
      </c>
      <c r="B2014" s="4">
        <v>449.65</v>
      </c>
      <c r="C2014" s="4">
        <v>157.05000000000001</v>
      </c>
      <c r="D2014" s="4">
        <v>11.05</v>
      </c>
      <c r="E2014" s="4">
        <v>81.13</v>
      </c>
      <c r="F2014" s="4">
        <v>3</v>
      </c>
      <c r="G2014" s="4">
        <v>2003</v>
      </c>
    </row>
    <row r="2015" spans="1:7">
      <c r="A2015" s="5">
        <v>37707</v>
      </c>
      <c r="B2015" s="4">
        <v>449.5</v>
      </c>
      <c r="C2015" s="4">
        <v>153.15</v>
      </c>
      <c r="D2015" s="4">
        <v>11.06</v>
      </c>
      <c r="E2015" s="4">
        <v>79.63</v>
      </c>
      <c r="F2015" s="4">
        <v>3</v>
      </c>
      <c r="G2015" s="4">
        <v>2003</v>
      </c>
    </row>
    <row r="2016" spans="1:7">
      <c r="A2016" s="5">
        <v>37708</v>
      </c>
      <c r="B2016" s="4">
        <v>449.65</v>
      </c>
      <c r="C2016" s="4">
        <v>152.6</v>
      </c>
      <c r="D2016" s="4">
        <v>11.06</v>
      </c>
      <c r="E2016" s="4">
        <v>78.84</v>
      </c>
      <c r="F2016" s="4">
        <v>3</v>
      </c>
      <c r="G2016" s="4">
        <v>2003</v>
      </c>
    </row>
    <row r="2017" spans="1:7">
      <c r="A2017" s="5">
        <v>37711</v>
      </c>
      <c r="B2017" s="4">
        <v>458.35</v>
      </c>
      <c r="C2017" s="4">
        <v>147.94999999999999</v>
      </c>
      <c r="D2017" s="4">
        <v>10.91</v>
      </c>
      <c r="E2017" s="4">
        <v>78.81</v>
      </c>
      <c r="F2017" s="4">
        <v>3</v>
      </c>
      <c r="G2017" s="4">
        <v>2003</v>
      </c>
    </row>
    <row r="2018" spans="1:7">
      <c r="A2018" s="5">
        <v>37712</v>
      </c>
      <c r="B2018" s="4">
        <v>456.8</v>
      </c>
      <c r="C2018" s="4">
        <v>149.5</v>
      </c>
      <c r="D2018" s="4">
        <v>11.03</v>
      </c>
      <c r="E2018" s="4">
        <v>79.72</v>
      </c>
      <c r="F2018" s="4">
        <v>4</v>
      </c>
      <c r="G2018" s="4">
        <v>2003</v>
      </c>
    </row>
    <row r="2019" spans="1:7">
      <c r="A2019" s="5">
        <v>37713</v>
      </c>
      <c r="B2019" s="4">
        <v>456.7</v>
      </c>
      <c r="C2019" s="4">
        <v>155.1</v>
      </c>
      <c r="D2019" s="4">
        <v>11.14</v>
      </c>
      <c r="E2019" s="4">
        <v>81.069999999999993</v>
      </c>
      <c r="F2019" s="4">
        <v>4</v>
      </c>
      <c r="G2019" s="4">
        <v>2003</v>
      </c>
    </row>
    <row r="2020" spans="1:7">
      <c r="A2020" s="5">
        <v>37714</v>
      </c>
      <c r="B2020" s="4">
        <v>458.8</v>
      </c>
      <c r="C2020" s="4">
        <v>154.9</v>
      </c>
      <c r="D2020" s="4">
        <v>11.13</v>
      </c>
      <c r="E2020" s="4">
        <v>81.55</v>
      </c>
      <c r="F2020" s="4">
        <v>4</v>
      </c>
      <c r="G2020" s="4">
        <v>2003</v>
      </c>
    </row>
    <row r="2021" spans="1:7">
      <c r="A2021" s="5">
        <v>37715</v>
      </c>
      <c r="B2021" s="4">
        <v>462.25</v>
      </c>
      <c r="C2021" s="4">
        <v>150.75</v>
      </c>
      <c r="D2021" s="4">
        <v>11.51</v>
      </c>
      <c r="E2021" s="4">
        <v>82.78</v>
      </c>
      <c r="F2021" s="4">
        <v>4</v>
      </c>
      <c r="G2021" s="4">
        <v>2003</v>
      </c>
    </row>
    <row r="2022" spans="1:7">
      <c r="A2022" s="5">
        <v>37718</v>
      </c>
      <c r="B2022" s="4">
        <v>461.27</v>
      </c>
      <c r="C2022" s="4">
        <v>152.75</v>
      </c>
      <c r="D2022" s="4">
        <v>11.46</v>
      </c>
      <c r="E2022" s="4">
        <v>85.23</v>
      </c>
      <c r="F2022" s="4">
        <v>4</v>
      </c>
      <c r="G2022" s="4">
        <v>2003</v>
      </c>
    </row>
    <row r="2023" spans="1:7">
      <c r="A2023" s="5">
        <v>37719</v>
      </c>
      <c r="B2023" s="4">
        <v>457.6</v>
      </c>
      <c r="C2023" s="4">
        <v>147.80000000000001</v>
      </c>
      <c r="D2023" s="4">
        <v>11.48</v>
      </c>
      <c r="E2023" s="4">
        <v>83.58</v>
      </c>
      <c r="F2023" s="4">
        <v>4</v>
      </c>
      <c r="G2023" s="4">
        <v>2003</v>
      </c>
    </row>
    <row r="2024" spans="1:7">
      <c r="A2024" s="5">
        <v>37720</v>
      </c>
      <c r="B2024" s="4">
        <v>462.45</v>
      </c>
      <c r="C2024" s="4">
        <v>143.85</v>
      </c>
      <c r="D2024" s="4">
        <v>11.38</v>
      </c>
      <c r="E2024" s="4">
        <v>82.75</v>
      </c>
      <c r="F2024" s="4">
        <v>4</v>
      </c>
      <c r="G2024" s="4">
        <v>2003</v>
      </c>
    </row>
    <row r="2025" spans="1:7">
      <c r="A2025" s="5">
        <v>37721</v>
      </c>
      <c r="B2025" s="4">
        <v>465.77</v>
      </c>
      <c r="C2025" s="4">
        <v>143.75</v>
      </c>
      <c r="D2025" s="4">
        <v>11.28</v>
      </c>
      <c r="E2025" s="4">
        <v>81.96</v>
      </c>
      <c r="F2025" s="4">
        <v>4</v>
      </c>
      <c r="G2025" s="4">
        <v>2003</v>
      </c>
    </row>
    <row r="2026" spans="1:7">
      <c r="A2026" s="5">
        <v>37722</v>
      </c>
      <c r="B2026" s="4">
        <v>427.38</v>
      </c>
      <c r="C2026" s="4">
        <v>142.55000000000001</v>
      </c>
      <c r="D2026" s="4">
        <v>11.44</v>
      </c>
      <c r="E2026" s="4">
        <v>80.63</v>
      </c>
      <c r="F2026" s="4">
        <v>4</v>
      </c>
      <c r="G2026" s="4">
        <v>2003</v>
      </c>
    </row>
    <row r="2027" spans="1:7">
      <c r="A2027" s="5">
        <v>37726</v>
      </c>
      <c r="B2027" s="4">
        <v>456.05</v>
      </c>
      <c r="C2027" s="4">
        <v>141.5</v>
      </c>
      <c r="D2027" s="4">
        <v>11.45</v>
      </c>
      <c r="E2027" s="4">
        <v>77.239999999999995</v>
      </c>
      <c r="F2027" s="4">
        <v>4</v>
      </c>
      <c r="G2027" s="4">
        <v>2003</v>
      </c>
    </row>
    <row r="2028" spans="1:7">
      <c r="A2028" s="5">
        <v>37727</v>
      </c>
      <c r="B2028" s="4">
        <v>450.82</v>
      </c>
      <c r="C2028" s="4">
        <v>147.75</v>
      </c>
      <c r="D2028" s="4">
        <v>11.41</v>
      </c>
      <c r="E2028" s="4">
        <v>79.069999999999993</v>
      </c>
      <c r="F2028" s="4">
        <v>4</v>
      </c>
      <c r="G2028" s="4">
        <v>2003</v>
      </c>
    </row>
    <row r="2029" spans="1:7">
      <c r="A2029" s="5">
        <v>37728</v>
      </c>
      <c r="B2029" s="4">
        <v>451.55</v>
      </c>
      <c r="C2029" s="4">
        <v>142.85</v>
      </c>
      <c r="D2029" s="4">
        <v>11.31</v>
      </c>
      <c r="E2029" s="4">
        <v>77.72</v>
      </c>
      <c r="F2029" s="4">
        <v>4</v>
      </c>
      <c r="G2029" s="4">
        <v>2003</v>
      </c>
    </row>
    <row r="2030" spans="1:7">
      <c r="A2030" s="5">
        <v>37732</v>
      </c>
      <c r="B2030" s="4">
        <v>450.3</v>
      </c>
      <c r="C2030" s="4">
        <v>144.69999999999999</v>
      </c>
      <c r="D2030" s="4">
        <v>11.35</v>
      </c>
      <c r="E2030" s="4">
        <v>78.599999999999994</v>
      </c>
      <c r="F2030" s="4">
        <v>4</v>
      </c>
      <c r="G2030" s="4">
        <v>2003</v>
      </c>
    </row>
    <row r="2031" spans="1:7">
      <c r="A2031" s="5">
        <v>37733</v>
      </c>
      <c r="B2031" s="4">
        <v>450.63</v>
      </c>
      <c r="C2031" s="4">
        <v>143.69999999999999</v>
      </c>
      <c r="D2031" s="4">
        <v>11.17</v>
      </c>
      <c r="E2031" s="4">
        <v>77.66</v>
      </c>
      <c r="F2031" s="4">
        <v>4</v>
      </c>
      <c r="G2031" s="4">
        <v>2003</v>
      </c>
    </row>
    <row r="2032" spans="1:7">
      <c r="A2032" s="5">
        <v>37734</v>
      </c>
      <c r="B2032" s="4">
        <v>450.18</v>
      </c>
      <c r="C2032" s="4">
        <v>140.15</v>
      </c>
      <c r="D2032" s="4">
        <v>10.94</v>
      </c>
      <c r="E2032" s="4">
        <v>75.62</v>
      </c>
      <c r="F2032" s="4">
        <v>4</v>
      </c>
      <c r="G2032" s="4">
        <v>2003</v>
      </c>
    </row>
    <row r="2033" spans="1:7">
      <c r="A2033" s="5">
        <v>37735</v>
      </c>
      <c r="B2033" s="4">
        <v>450.77</v>
      </c>
      <c r="C2033" s="4">
        <v>136</v>
      </c>
      <c r="D2033" s="4">
        <v>11.09</v>
      </c>
      <c r="E2033" s="4">
        <v>75.27</v>
      </c>
      <c r="F2033" s="4">
        <v>4</v>
      </c>
      <c r="G2033" s="4">
        <v>2003</v>
      </c>
    </row>
    <row r="2034" spans="1:7">
      <c r="A2034" s="5">
        <v>37736</v>
      </c>
      <c r="B2034" s="4">
        <v>452.45</v>
      </c>
      <c r="C2034" s="4">
        <v>136</v>
      </c>
      <c r="D2034" s="4">
        <v>11.05</v>
      </c>
      <c r="E2034" s="4">
        <v>75.45</v>
      </c>
      <c r="F2034" s="4">
        <v>4</v>
      </c>
      <c r="G2034" s="4">
        <v>2003</v>
      </c>
    </row>
    <row r="2035" spans="1:7">
      <c r="A2035" s="5">
        <v>37739</v>
      </c>
      <c r="B2035" s="4">
        <v>435.88</v>
      </c>
      <c r="C2035" s="4">
        <v>139.44999999999999</v>
      </c>
      <c r="D2035" s="4">
        <v>11.14</v>
      </c>
      <c r="E2035" s="4">
        <v>77.27</v>
      </c>
      <c r="F2035" s="4">
        <v>4</v>
      </c>
      <c r="G2035" s="4">
        <v>2003</v>
      </c>
    </row>
    <row r="2036" spans="1:7">
      <c r="A2036" s="5">
        <v>37740</v>
      </c>
      <c r="B2036" s="4">
        <v>431.63</v>
      </c>
      <c r="C2036" s="4">
        <v>140.05000000000001</v>
      </c>
      <c r="D2036" s="4">
        <v>11.32</v>
      </c>
      <c r="E2036" s="4">
        <v>76.45</v>
      </c>
      <c r="F2036" s="4">
        <v>4</v>
      </c>
      <c r="G2036" s="4">
        <v>2003</v>
      </c>
    </row>
    <row r="2037" spans="1:7">
      <c r="A2037" s="5">
        <v>37741</v>
      </c>
      <c r="B2037" s="4">
        <v>436.77</v>
      </c>
      <c r="C2037" s="4">
        <v>144.35</v>
      </c>
      <c r="D2037" s="4">
        <v>11.56</v>
      </c>
      <c r="E2037" s="4">
        <v>77.89</v>
      </c>
      <c r="F2037" s="4">
        <v>4</v>
      </c>
      <c r="G2037" s="4">
        <v>2003</v>
      </c>
    </row>
    <row r="2038" spans="1:7">
      <c r="A2038" s="5">
        <v>37743</v>
      </c>
      <c r="B2038" s="4">
        <v>439.88</v>
      </c>
      <c r="C2038" s="4">
        <v>138.44999999999999</v>
      </c>
      <c r="D2038" s="4">
        <v>11.56</v>
      </c>
      <c r="E2038" s="4">
        <v>77.98</v>
      </c>
      <c r="F2038" s="4">
        <v>5</v>
      </c>
      <c r="G2038" s="4">
        <v>2003</v>
      </c>
    </row>
    <row r="2039" spans="1:7">
      <c r="A2039" s="5">
        <v>37746</v>
      </c>
      <c r="B2039" s="4">
        <v>438.88</v>
      </c>
      <c r="C2039" s="4">
        <v>137.55000000000001</v>
      </c>
      <c r="D2039" s="4">
        <v>11.83</v>
      </c>
      <c r="E2039" s="4">
        <v>79.81</v>
      </c>
      <c r="F2039" s="4">
        <v>5</v>
      </c>
      <c r="G2039" s="4">
        <v>2003</v>
      </c>
    </row>
    <row r="2040" spans="1:7">
      <c r="A2040" s="5">
        <v>37747</v>
      </c>
      <c r="B2040" s="4">
        <v>438.02</v>
      </c>
      <c r="C2040" s="4">
        <v>137.35</v>
      </c>
      <c r="D2040" s="4">
        <v>11.68</v>
      </c>
      <c r="E2040" s="4">
        <v>79.930000000000007</v>
      </c>
      <c r="F2040" s="4">
        <v>5</v>
      </c>
      <c r="G2040" s="4">
        <v>2003</v>
      </c>
    </row>
    <row r="2041" spans="1:7">
      <c r="A2041" s="5">
        <v>37748</v>
      </c>
      <c r="B2041" s="4">
        <v>437.95</v>
      </c>
      <c r="C2041" s="4">
        <v>138.1</v>
      </c>
      <c r="D2041" s="4">
        <v>11.58</v>
      </c>
      <c r="E2041" s="4">
        <v>78.87</v>
      </c>
      <c r="F2041" s="4">
        <v>5</v>
      </c>
      <c r="G2041" s="4">
        <v>2003</v>
      </c>
    </row>
    <row r="2042" spans="1:7">
      <c r="A2042" s="5">
        <v>37749</v>
      </c>
      <c r="B2042" s="4">
        <v>424.68</v>
      </c>
      <c r="C2042" s="4">
        <v>138.75</v>
      </c>
      <c r="D2042" s="4">
        <v>11.44</v>
      </c>
      <c r="E2042" s="4">
        <v>77.75</v>
      </c>
      <c r="F2042" s="4">
        <v>5</v>
      </c>
      <c r="G2042" s="4">
        <v>2003</v>
      </c>
    </row>
    <row r="2043" spans="1:7">
      <c r="A2043" s="5">
        <v>37750</v>
      </c>
      <c r="B2043" s="4">
        <v>417.98</v>
      </c>
      <c r="C2043" s="4">
        <v>137.94999999999999</v>
      </c>
      <c r="D2043" s="4">
        <v>11.41</v>
      </c>
      <c r="E2043" s="4">
        <v>78.89</v>
      </c>
      <c r="F2043" s="4">
        <v>5</v>
      </c>
      <c r="G2043" s="4">
        <v>2003</v>
      </c>
    </row>
    <row r="2044" spans="1:7">
      <c r="A2044" s="5">
        <v>37753</v>
      </c>
      <c r="B2044" s="4">
        <v>420.55</v>
      </c>
      <c r="C2044" s="4">
        <v>137.65</v>
      </c>
      <c r="D2044" s="4">
        <v>11.52</v>
      </c>
      <c r="E2044" s="4">
        <v>78.84</v>
      </c>
      <c r="F2044" s="4">
        <v>5</v>
      </c>
      <c r="G2044" s="4">
        <v>2003</v>
      </c>
    </row>
    <row r="2045" spans="1:7">
      <c r="A2045" s="5">
        <v>37754</v>
      </c>
      <c r="B2045" s="4">
        <v>425.98</v>
      </c>
      <c r="C2045" s="4">
        <v>140.5</v>
      </c>
      <c r="D2045" s="4">
        <v>11.72</v>
      </c>
      <c r="E2045" s="4">
        <v>79.42</v>
      </c>
      <c r="F2045" s="4">
        <v>5</v>
      </c>
      <c r="G2045" s="4">
        <v>2003</v>
      </c>
    </row>
    <row r="2046" spans="1:7">
      <c r="A2046" s="5">
        <v>37755</v>
      </c>
      <c r="B2046" s="4">
        <v>428.7</v>
      </c>
      <c r="C2046" s="4">
        <v>146.75</v>
      </c>
      <c r="D2046" s="4">
        <v>11.95</v>
      </c>
      <c r="E2046" s="4">
        <v>80.400000000000006</v>
      </c>
      <c r="F2046" s="4">
        <v>5</v>
      </c>
      <c r="G2046" s="4">
        <v>2003</v>
      </c>
    </row>
    <row r="2047" spans="1:7">
      <c r="A2047" s="5">
        <v>37756</v>
      </c>
      <c r="B2047" s="4">
        <v>424.2</v>
      </c>
      <c r="C2047" s="4">
        <v>145.1</v>
      </c>
      <c r="D2047" s="4">
        <v>12.33</v>
      </c>
      <c r="E2047" s="4">
        <v>82.14</v>
      </c>
      <c r="F2047" s="4">
        <v>5</v>
      </c>
      <c r="G2047" s="4">
        <v>2003</v>
      </c>
    </row>
    <row r="2048" spans="1:7">
      <c r="A2048" s="5">
        <v>37757</v>
      </c>
      <c r="B2048" s="4">
        <v>419.88</v>
      </c>
      <c r="C2048" s="4">
        <v>146.25</v>
      </c>
      <c r="D2048" s="4">
        <v>12.3</v>
      </c>
      <c r="E2048" s="4">
        <v>81.78</v>
      </c>
      <c r="F2048" s="4">
        <v>5</v>
      </c>
      <c r="G2048" s="4">
        <v>2003</v>
      </c>
    </row>
    <row r="2049" spans="1:7">
      <c r="A2049" s="5">
        <v>37760</v>
      </c>
      <c r="B2049" s="4">
        <v>416.68</v>
      </c>
      <c r="C2049" s="4">
        <v>148.19999999999999</v>
      </c>
      <c r="D2049" s="4">
        <v>12.35</v>
      </c>
      <c r="E2049" s="4">
        <v>81.87</v>
      </c>
      <c r="F2049" s="4">
        <v>5</v>
      </c>
      <c r="G2049" s="4">
        <v>2003</v>
      </c>
    </row>
    <row r="2050" spans="1:7">
      <c r="A2050" s="5">
        <v>37761</v>
      </c>
      <c r="B2050" s="4">
        <v>415.32</v>
      </c>
      <c r="C2050" s="4">
        <v>148.44999999999999</v>
      </c>
      <c r="D2050" s="4">
        <v>12.33</v>
      </c>
      <c r="E2050" s="4">
        <v>82.67</v>
      </c>
      <c r="F2050" s="4">
        <v>5</v>
      </c>
      <c r="G2050" s="4">
        <v>2003</v>
      </c>
    </row>
    <row r="2051" spans="1:7">
      <c r="A2051" s="5">
        <v>37762</v>
      </c>
      <c r="B2051" s="4">
        <v>415.88</v>
      </c>
      <c r="C2051" s="4">
        <v>148</v>
      </c>
      <c r="D2051" s="4">
        <v>12.34</v>
      </c>
      <c r="E2051" s="4">
        <v>83.2</v>
      </c>
      <c r="F2051" s="4">
        <v>5</v>
      </c>
      <c r="G2051" s="4">
        <v>2003</v>
      </c>
    </row>
    <row r="2052" spans="1:7">
      <c r="A2052" s="5">
        <v>37763</v>
      </c>
      <c r="B2052" s="4">
        <v>409.2</v>
      </c>
      <c r="C2052" s="4">
        <v>146.9</v>
      </c>
      <c r="D2052" s="4">
        <v>12.53</v>
      </c>
      <c r="E2052" s="4">
        <v>84.23</v>
      </c>
      <c r="F2052" s="4">
        <v>5</v>
      </c>
      <c r="G2052" s="4">
        <v>2003</v>
      </c>
    </row>
    <row r="2053" spans="1:7">
      <c r="A2053" s="5">
        <v>37764</v>
      </c>
      <c r="B2053" s="4">
        <v>413.48</v>
      </c>
      <c r="C2053" s="4">
        <v>150.35</v>
      </c>
      <c r="D2053" s="4">
        <v>12.83</v>
      </c>
      <c r="E2053" s="4">
        <v>85.61</v>
      </c>
      <c r="F2053" s="4">
        <v>5</v>
      </c>
      <c r="G2053" s="4">
        <v>2003</v>
      </c>
    </row>
    <row r="2054" spans="1:7">
      <c r="A2054" s="5">
        <v>37767</v>
      </c>
      <c r="B2054" s="4">
        <v>408.57</v>
      </c>
      <c r="C2054" s="4">
        <v>153.19999999999999</v>
      </c>
      <c r="D2054" s="4">
        <v>12.64</v>
      </c>
      <c r="E2054" s="4">
        <v>85.99</v>
      </c>
      <c r="F2054" s="4">
        <v>5</v>
      </c>
      <c r="G2054" s="4">
        <v>2003</v>
      </c>
    </row>
    <row r="2055" spans="1:7">
      <c r="A2055" s="5">
        <v>37768</v>
      </c>
      <c r="B2055" s="4">
        <v>408.02</v>
      </c>
      <c r="C2055" s="4">
        <v>153.30000000000001</v>
      </c>
      <c r="D2055" s="4">
        <v>12.7</v>
      </c>
      <c r="E2055" s="4">
        <v>83.87</v>
      </c>
      <c r="F2055" s="4">
        <v>5</v>
      </c>
      <c r="G2055" s="4">
        <v>2003</v>
      </c>
    </row>
    <row r="2056" spans="1:7">
      <c r="A2056" s="5">
        <v>37769</v>
      </c>
      <c r="B2056" s="4">
        <v>416.05</v>
      </c>
      <c r="C2056" s="4">
        <v>155.94999999999999</v>
      </c>
      <c r="D2056" s="4">
        <v>12.69</v>
      </c>
      <c r="E2056" s="4">
        <v>86.38</v>
      </c>
      <c r="F2056" s="4">
        <v>5</v>
      </c>
      <c r="G2056" s="4">
        <v>2003</v>
      </c>
    </row>
    <row r="2057" spans="1:7">
      <c r="A2057" s="5">
        <v>37770</v>
      </c>
      <c r="B2057" s="4">
        <v>432.52</v>
      </c>
      <c r="C2057" s="4">
        <v>157.19999999999999</v>
      </c>
      <c r="D2057" s="4">
        <v>12.46</v>
      </c>
      <c r="E2057" s="4">
        <v>90.12</v>
      </c>
      <c r="F2057" s="4">
        <v>5</v>
      </c>
      <c r="G2057" s="4">
        <v>2003</v>
      </c>
    </row>
    <row r="2058" spans="1:7">
      <c r="A2058" s="5">
        <v>37771</v>
      </c>
      <c r="B2058" s="4">
        <v>445.1</v>
      </c>
      <c r="C2058" s="4">
        <v>157.55000000000001</v>
      </c>
      <c r="D2058" s="4">
        <v>12.64</v>
      </c>
      <c r="E2058" s="4">
        <v>92.98</v>
      </c>
      <c r="F2058" s="4">
        <v>5</v>
      </c>
      <c r="G2058" s="4">
        <v>2003</v>
      </c>
    </row>
    <row r="2059" spans="1:7">
      <c r="A2059" s="5">
        <v>37774</v>
      </c>
      <c r="B2059" s="4">
        <v>446.4</v>
      </c>
      <c r="C2059" s="4">
        <v>158.44999999999999</v>
      </c>
      <c r="D2059" s="4">
        <v>12.9</v>
      </c>
      <c r="E2059" s="4">
        <v>92.65</v>
      </c>
      <c r="F2059" s="4">
        <v>6</v>
      </c>
      <c r="G2059" s="4">
        <v>2003</v>
      </c>
    </row>
    <row r="2060" spans="1:7">
      <c r="A2060" s="5">
        <v>37775</v>
      </c>
      <c r="B2060" s="4">
        <v>452.7</v>
      </c>
      <c r="C2060" s="4">
        <v>156.1</v>
      </c>
      <c r="D2060" s="4">
        <v>12.65</v>
      </c>
      <c r="E2060" s="4">
        <v>91.62</v>
      </c>
      <c r="F2060" s="4">
        <v>6</v>
      </c>
      <c r="G2060" s="4">
        <v>2003</v>
      </c>
    </row>
    <row r="2061" spans="1:7">
      <c r="A2061" s="5">
        <v>37776</v>
      </c>
      <c r="B2061" s="4">
        <v>464.52</v>
      </c>
      <c r="C2061" s="4">
        <v>157.30000000000001</v>
      </c>
      <c r="D2061" s="4">
        <v>12.71</v>
      </c>
      <c r="E2061" s="4">
        <v>91.95</v>
      </c>
      <c r="F2061" s="4">
        <v>6</v>
      </c>
      <c r="G2061" s="4">
        <v>2003</v>
      </c>
    </row>
    <row r="2062" spans="1:7">
      <c r="A2062" s="5">
        <v>37777</v>
      </c>
      <c r="B2062" s="4">
        <v>481.2</v>
      </c>
      <c r="C2062" s="4">
        <v>160.4</v>
      </c>
      <c r="D2062" s="4">
        <v>12.59</v>
      </c>
      <c r="E2062" s="4">
        <v>93.8</v>
      </c>
      <c r="F2062" s="4">
        <v>6</v>
      </c>
      <c r="G2062" s="4">
        <v>2003</v>
      </c>
    </row>
    <row r="2063" spans="1:7">
      <c r="A2063" s="5">
        <v>37778</v>
      </c>
      <c r="B2063" s="4">
        <v>485.65</v>
      </c>
      <c r="C2063" s="4">
        <v>161.80000000000001</v>
      </c>
      <c r="D2063" s="4">
        <v>12.71</v>
      </c>
      <c r="E2063" s="4">
        <v>95.36</v>
      </c>
      <c r="F2063" s="4">
        <v>6</v>
      </c>
      <c r="G2063" s="4">
        <v>2003</v>
      </c>
    </row>
    <row r="2064" spans="1:7">
      <c r="A2064" s="5">
        <v>37781</v>
      </c>
      <c r="B2064" s="4">
        <v>482.6</v>
      </c>
      <c r="C2064" s="4">
        <v>169.1</v>
      </c>
      <c r="D2064" s="4">
        <v>13.28</v>
      </c>
      <c r="E2064" s="4">
        <v>91.77</v>
      </c>
      <c r="F2064" s="4">
        <v>6</v>
      </c>
      <c r="G2064" s="4">
        <v>2003</v>
      </c>
    </row>
    <row r="2065" spans="1:7">
      <c r="A2065" s="5">
        <v>37782</v>
      </c>
      <c r="B2065" s="4">
        <v>475.02</v>
      </c>
      <c r="C2065" s="4">
        <v>169.1</v>
      </c>
      <c r="D2065" s="4">
        <v>13.54</v>
      </c>
      <c r="E2065" s="4">
        <v>88.85</v>
      </c>
      <c r="F2065" s="4">
        <v>6</v>
      </c>
      <c r="G2065" s="4">
        <v>2003</v>
      </c>
    </row>
    <row r="2066" spans="1:7">
      <c r="A2066" s="5">
        <v>37783</v>
      </c>
      <c r="B2066" s="4">
        <v>477.4</v>
      </c>
      <c r="C2066" s="4">
        <v>169.9</v>
      </c>
      <c r="D2066" s="4">
        <v>13.88</v>
      </c>
      <c r="E2066" s="4">
        <v>88.91</v>
      </c>
      <c r="F2066" s="4">
        <v>6</v>
      </c>
      <c r="G2066" s="4">
        <v>2003</v>
      </c>
    </row>
    <row r="2067" spans="1:7">
      <c r="A2067" s="5">
        <v>37784</v>
      </c>
      <c r="B2067" s="4">
        <v>479.75</v>
      </c>
      <c r="C2067" s="4">
        <v>170.7</v>
      </c>
      <c r="D2067" s="4">
        <v>13.71</v>
      </c>
      <c r="E2067" s="4">
        <v>88.38</v>
      </c>
      <c r="F2067" s="4">
        <v>6</v>
      </c>
      <c r="G2067" s="4">
        <v>2003</v>
      </c>
    </row>
    <row r="2068" spans="1:7">
      <c r="A2068" s="5">
        <v>37785</v>
      </c>
      <c r="B2068" s="4">
        <v>480.4</v>
      </c>
      <c r="C2068" s="4">
        <v>170.25</v>
      </c>
      <c r="D2068" s="4">
        <v>13.6</v>
      </c>
      <c r="E2068" s="4">
        <v>88.35</v>
      </c>
      <c r="F2068" s="4">
        <v>6</v>
      </c>
      <c r="G2068" s="4">
        <v>2003</v>
      </c>
    </row>
    <row r="2069" spans="1:7">
      <c r="A2069" s="5">
        <v>37788</v>
      </c>
      <c r="B2069" s="4">
        <v>499.38</v>
      </c>
      <c r="C2069" s="4">
        <v>166.15</v>
      </c>
      <c r="D2069" s="4">
        <v>13.39</v>
      </c>
      <c r="E2069" s="4">
        <v>87.08</v>
      </c>
      <c r="F2069" s="4">
        <v>6</v>
      </c>
      <c r="G2069" s="4">
        <v>2003</v>
      </c>
    </row>
    <row r="2070" spans="1:7">
      <c r="A2070" s="5">
        <v>37789</v>
      </c>
      <c r="B2070" s="4">
        <v>530.02</v>
      </c>
      <c r="C2070" s="4">
        <v>169.9</v>
      </c>
      <c r="D2070" s="4">
        <v>13.65</v>
      </c>
      <c r="E2070" s="4">
        <v>88.79</v>
      </c>
      <c r="F2070" s="4">
        <v>6</v>
      </c>
      <c r="G2070" s="4">
        <v>2003</v>
      </c>
    </row>
    <row r="2071" spans="1:7">
      <c r="A2071" s="5">
        <v>37790</v>
      </c>
      <c r="B2071" s="4">
        <v>519.16999999999996</v>
      </c>
      <c r="C2071" s="4">
        <v>169.95</v>
      </c>
      <c r="D2071" s="4">
        <v>13.74</v>
      </c>
      <c r="E2071" s="4">
        <v>90.15</v>
      </c>
      <c r="F2071" s="4">
        <v>6</v>
      </c>
      <c r="G2071" s="4">
        <v>2003</v>
      </c>
    </row>
    <row r="2072" spans="1:7">
      <c r="A2072" s="5">
        <v>37791</v>
      </c>
      <c r="B2072" s="4">
        <v>518.45000000000005</v>
      </c>
      <c r="C2072" s="4">
        <v>170</v>
      </c>
      <c r="D2072" s="4">
        <v>13.83</v>
      </c>
      <c r="E2072" s="4">
        <v>92.56</v>
      </c>
      <c r="F2072" s="4">
        <v>6</v>
      </c>
      <c r="G2072" s="4">
        <v>2003</v>
      </c>
    </row>
    <row r="2073" spans="1:7">
      <c r="A2073" s="5">
        <v>37792</v>
      </c>
      <c r="B2073" s="4">
        <v>528.79999999999995</v>
      </c>
      <c r="C2073" s="4">
        <v>171.1</v>
      </c>
      <c r="D2073" s="4">
        <v>14.11</v>
      </c>
      <c r="E2073" s="4">
        <v>92.71</v>
      </c>
      <c r="F2073" s="4">
        <v>6</v>
      </c>
      <c r="G2073" s="4">
        <v>2003</v>
      </c>
    </row>
    <row r="2074" spans="1:7">
      <c r="A2074" s="5">
        <v>37795</v>
      </c>
      <c r="B2074" s="4">
        <v>519.1</v>
      </c>
      <c r="C2074" s="4">
        <v>170.1</v>
      </c>
      <c r="D2074" s="4">
        <v>14.34</v>
      </c>
      <c r="E2074" s="4">
        <v>93.04</v>
      </c>
      <c r="F2074" s="4">
        <v>6</v>
      </c>
      <c r="G2074" s="4">
        <v>2003</v>
      </c>
    </row>
    <row r="2075" spans="1:7">
      <c r="A2075" s="5">
        <v>37796</v>
      </c>
      <c r="B2075" s="4">
        <v>507.2</v>
      </c>
      <c r="C2075" s="4">
        <v>171.8</v>
      </c>
      <c r="D2075" s="4">
        <v>14.34</v>
      </c>
      <c r="E2075" s="4">
        <v>94.04</v>
      </c>
      <c r="F2075" s="4">
        <v>6</v>
      </c>
      <c r="G2075" s="4">
        <v>2003</v>
      </c>
    </row>
    <row r="2076" spans="1:7">
      <c r="A2076" s="5">
        <v>37797</v>
      </c>
      <c r="B2076" s="4">
        <v>521.16999999999996</v>
      </c>
      <c r="C2076" s="4">
        <v>176.05</v>
      </c>
      <c r="D2076" s="4">
        <v>14.56</v>
      </c>
      <c r="E2076" s="4">
        <v>95.22</v>
      </c>
      <c r="F2076" s="4">
        <v>6</v>
      </c>
      <c r="G2076" s="4">
        <v>2003</v>
      </c>
    </row>
    <row r="2077" spans="1:7">
      <c r="A2077" s="5">
        <v>37798</v>
      </c>
      <c r="B2077" s="4">
        <v>516.6</v>
      </c>
      <c r="C2077" s="4">
        <v>177.65</v>
      </c>
      <c r="D2077" s="4">
        <v>14.49</v>
      </c>
      <c r="E2077" s="4">
        <v>93.57</v>
      </c>
      <c r="F2077" s="4">
        <v>6</v>
      </c>
      <c r="G2077" s="4">
        <v>2003</v>
      </c>
    </row>
    <row r="2078" spans="1:7">
      <c r="A2078" s="5">
        <v>37799</v>
      </c>
      <c r="B2078" s="4">
        <v>530.25</v>
      </c>
      <c r="C2078" s="4">
        <v>174.9</v>
      </c>
      <c r="D2078" s="4">
        <v>14.77</v>
      </c>
      <c r="E2078" s="4">
        <v>98.25</v>
      </c>
      <c r="F2078" s="4">
        <v>6</v>
      </c>
      <c r="G2078" s="4">
        <v>2003</v>
      </c>
    </row>
    <row r="2079" spans="1:7">
      <c r="A2079" s="5">
        <v>37802</v>
      </c>
      <c r="B2079" s="4">
        <v>547.35</v>
      </c>
      <c r="C2079" s="4">
        <v>178.45</v>
      </c>
      <c r="D2079" s="4">
        <v>15.29</v>
      </c>
      <c r="E2079" s="4">
        <v>99.66</v>
      </c>
      <c r="F2079" s="4">
        <v>6</v>
      </c>
      <c r="G2079" s="4">
        <v>2003</v>
      </c>
    </row>
    <row r="2080" spans="1:7">
      <c r="A2080" s="5">
        <v>37803</v>
      </c>
      <c r="B2080" s="4">
        <v>548.33000000000004</v>
      </c>
      <c r="C2080" s="4">
        <v>178.7</v>
      </c>
      <c r="D2080" s="4">
        <v>15.45</v>
      </c>
      <c r="E2080" s="4">
        <v>100.34</v>
      </c>
      <c r="F2080" s="4">
        <v>7</v>
      </c>
      <c r="G2080" s="4">
        <v>2003</v>
      </c>
    </row>
    <row r="2081" spans="1:7">
      <c r="A2081" s="5">
        <v>37804</v>
      </c>
      <c r="B2081" s="4">
        <v>545.48</v>
      </c>
      <c r="C2081" s="4">
        <v>176.85</v>
      </c>
      <c r="D2081" s="4">
        <v>15.71</v>
      </c>
      <c r="E2081" s="4">
        <v>101.93</v>
      </c>
      <c r="F2081" s="4">
        <v>7</v>
      </c>
      <c r="G2081" s="4">
        <v>2003</v>
      </c>
    </row>
    <row r="2082" spans="1:7">
      <c r="A2082" s="5">
        <v>37805</v>
      </c>
      <c r="B2082" s="4">
        <v>594.6</v>
      </c>
      <c r="C2082" s="4">
        <v>178.2</v>
      </c>
      <c r="D2082" s="4">
        <v>15.94</v>
      </c>
      <c r="E2082" s="4">
        <v>101.55</v>
      </c>
      <c r="F2082" s="4">
        <v>7</v>
      </c>
      <c r="G2082" s="4">
        <v>2003</v>
      </c>
    </row>
    <row r="2083" spans="1:7">
      <c r="A2083" s="5">
        <v>37806</v>
      </c>
      <c r="B2083" s="4">
        <v>584.91999999999996</v>
      </c>
      <c r="C2083" s="4">
        <v>171.3</v>
      </c>
      <c r="D2083" s="4">
        <v>15.09</v>
      </c>
      <c r="E2083" s="4">
        <v>101.79</v>
      </c>
      <c r="F2083" s="4">
        <v>7</v>
      </c>
      <c r="G2083" s="4">
        <v>2003</v>
      </c>
    </row>
    <row r="2084" spans="1:7">
      <c r="A2084" s="5">
        <v>37809</v>
      </c>
      <c r="B2084" s="4">
        <v>564.66999999999996</v>
      </c>
      <c r="C2084" s="4">
        <v>167.95</v>
      </c>
      <c r="D2084" s="4">
        <v>14.75</v>
      </c>
      <c r="E2084" s="4">
        <v>103.41</v>
      </c>
      <c r="F2084" s="4">
        <v>7</v>
      </c>
      <c r="G2084" s="4">
        <v>2003</v>
      </c>
    </row>
    <row r="2085" spans="1:7">
      <c r="A2085" s="5">
        <v>37810</v>
      </c>
      <c r="B2085" s="4">
        <v>568.70000000000005</v>
      </c>
      <c r="C2085" s="4">
        <v>168.6</v>
      </c>
      <c r="D2085" s="4">
        <v>14.3</v>
      </c>
      <c r="E2085" s="4">
        <v>102.93</v>
      </c>
      <c r="F2085" s="4">
        <v>7</v>
      </c>
      <c r="G2085" s="4">
        <v>2003</v>
      </c>
    </row>
    <row r="2086" spans="1:7">
      <c r="A2086" s="5">
        <v>37811</v>
      </c>
      <c r="B2086" s="4">
        <v>572.79999999999995</v>
      </c>
      <c r="C2086" s="4">
        <v>169.9</v>
      </c>
      <c r="D2086" s="4">
        <v>14.07</v>
      </c>
      <c r="E2086" s="4">
        <v>101.43</v>
      </c>
      <c r="F2086" s="4">
        <v>7</v>
      </c>
      <c r="G2086" s="4">
        <v>2003</v>
      </c>
    </row>
    <row r="2087" spans="1:7">
      <c r="A2087" s="5">
        <v>37812</v>
      </c>
      <c r="B2087" s="4">
        <v>556.63</v>
      </c>
      <c r="C2087" s="4">
        <v>169.55</v>
      </c>
      <c r="D2087" s="4">
        <v>14.04</v>
      </c>
      <c r="E2087" s="4">
        <v>104.47</v>
      </c>
      <c r="F2087" s="4">
        <v>7</v>
      </c>
      <c r="G2087" s="4">
        <v>2003</v>
      </c>
    </row>
    <row r="2088" spans="1:7">
      <c r="A2088" s="5">
        <v>37813</v>
      </c>
      <c r="B2088" s="4">
        <v>557.45000000000005</v>
      </c>
      <c r="C2088" s="4">
        <v>170.55</v>
      </c>
      <c r="D2088" s="4">
        <v>14.31</v>
      </c>
      <c r="E2088" s="4">
        <v>108.33</v>
      </c>
      <c r="F2088" s="4">
        <v>7</v>
      </c>
      <c r="G2088" s="4">
        <v>2003</v>
      </c>
    </row>
    <row r="2089" spans="1:7">
      <c r="A2089" s="5">
        <v>37816</v>
      </c>
      <c r="B2089" s="4">
        <v>592.25</v>
      </c>
      <c r="C2089" s="4">
        <v>168.05</v>
      </c>
      <c r="D2089" s="4">
        <v>14.37</v>
      </c>
      <c r="E2089" s="4">
        <v>112.18</v>
      </c>
      <c r="F2089" s="4">
        <v>7</v>
      </c>
      <c r="G2089" s="4">
        <v>2003</v>
      </c>
    </row>
    <row r="2090" spans="1:7">
      <c r="A2090" s="5">
        <v>37817</v>
      </c>
      <c r="B2090" s="4">
        <v>593</v>
      </c>
      <c r="C2090" s="4">
        <v>166.25</v>
      </c>
      <c r="D2090" s="4">
        <v>14.3</v>
      </c>
      <c r="E2090" s="4">
        <v>112.54</v>
      </c>
      <c r="F2090" s="4">
        <v>7</v>
      </c>
      <c r="G2090" s="4">
        <v>2003</v>
      </c>
    </row>
    <row r="2091" spans="1:7">
      <c r="A2091" s="5">
        <v>37818</v>
      </c>
      <c r="B2091" s="4">
        <v>584.63</v>
      </c>
      <c r="C2091" s="4">
        <v>163.15</v>
      </c>
      <c r="D2091" s="4">
        <v>14.59</v>
      </c>
      <c r="E2091" s="4">
        <v>117.13</v>
      </c>
      <c r="F2091" s="4">
        <v>7</v>
      </c>
      <c r="G2091" s="4">
        <v>2003</v>
      </c>
    </row>
    <row r="2092" spans="1:7">
      <c r="A2092" s="5">
        <v>37819</v>
      </c>
      <c r="B2092" s="4">
        <v>591.83000000000004</v>
      </c>
      <c r="C2092" s="4">
        <v>157.5</v>
      </c>
      <c r="D2092" s="4">
        <v>14.48</v>
      </c>
      <c r="E2092" s="4">
        <v>114.72</v>
      </c>
      <c r="F2092" s="4">
        <v>7</v>
      </c>
      <c r="G2092" s="4">
        <v>2003</v>
      </c>
    </row>
    <row r="2093" spans="1:7">
      <c r="A2093" s="5">
        <v>37820</v>
      </c>
      <c r="B2093" s="4">
        <v>582.52</v>
      </c>
      <c r="C2093" s="4">
        <v>152.44999999999999</v>
      </c>
      <c r="D2093" s="4">
        <v>14.31</v>
      </c>
      <c r="E2093" s="4">
        <v>116.16</v>
      </c>
      <c r="F2093" s="4">
        <v>7</v>
      </c>
      <c r="G2093" s="4">
        <v>2003</v>
      </c>
    </row>
    <row r="2094" spans="1:7">
      <c r="A2094" s="5">
        <v>37823</v>
      </c>
      <c r="B2094" s="4">
        <v>576.6</v>
      </c>
      <c r="C2094" s="4">
        <v>146.75</v>
      </c>
      <c r="D2094" s="4">
        <v>13.9</v>
      </c>
      <c r="E2094" s="4">
        <v>112.3</v>
      </c>
      <c r="F2094" s="4">
        <v>7</v>
      </c>
      <c r="G2094" s="4">
        <v>2003</v>
      </c>
    </row>
    <row r="2095" spans="1:7">
      <c r="A2095" s="5">
        <v>37824</v>
      </c>
      <c r="B2095" s="4">
        <v>570.4</v>
      </c>
      <c r="C2095" s="4">
        <v>151.15</v>
      </c>
      <c r="D2095" s="4">
        <v>13.45</v>
      </c>
      <c r="E2095" s="4">
        <v>109.59</v>
      </c>
      <c r="F2095" s="4">
        <v>7</v>
      </c>
      <c r="G2095" s="4">
        <v>2003</v>
      </c>
    </row>
    <row r="2096" spans="1:7">
      <c r="A2096" s="5">
        <v>37825</v>
      </c>
      <c r="B2096" s="4">
        <v>554.04999999999995</v>
      </c>
      <c r="C2096" s="4">
        <v>158.94999999999999</v>
      </c>
      <c r="D2096" s="4">
        <v>13.6</v>
      </c>
      <c r="E2096" s="4">
        <v>110</v>
      </c>
      <c r="F2096" s="4">
        <v>7</v>
      </c>
      <c r="G2096" s="4">
        <v>2003</v>
      </c>
    </row>
    <row r="2097" spans="1:7">
      <c r="A2097" s="5">
        <v>37826</v>
      </c>
      <c r="B2097" s="4">
        <v>570</v>
      </c>
      <c r="C2097" s="4">
        <v>166.3</v>
      </c>
      <c r="D2097" s="4">
        <v>13.98</v>
      </c>
      <c r="E2097" s="4">
        <v>112.51</v>
      </c>
      <c r="F2097" s="4">
        <v>7</v>
      </c>
      <c r="G2097" s="4">
        <v>2003</v>
      </c>
    </row>
    <row r="2098" spans="1:7">
      <c r="A2098" s="5">
        <v>37827</v>
      </c>
      <c r="B2098" s="4">
        <v>565.63</v>
      </c>
      <c r="C2098" s="4">
        <v>169.7</v>
      </c>
      <c r="D2098" s="4">
        <v>14.35</v>
      </c>
      <c r="E2098" s="4">
        <v>116.54</v>
      </c>
      <c r="F2098" s="4">
        <v>7</v>
      </c>
      <c r="G2098" s="4">
        <v>2003</v>
      </c>
    </row>
    <row r="2099" spans="1:7">
      <c r="A2099" s="5">
        <v>37830</v>
      </c>
      <c r="B2099" s="4">
        <v>571.91999999999996</v>
      </c>
      <c r="C2099" s="4">
        <v>167.35</v>
      </c>
      <c r="D2099" s="4">
        <v>14.22</v>
      </c>
      <c r="E2099" s="4">
        <v>119.61</v>
      </c>
      <c r="F2099" s="4">
        <v>7</v>
      </c>
      <c r="G2099" s="4">
        <v>2003</v>
      </c>
    </row>
    <row r="2100" spans="1:7">
      <c r="A2100" s="5">
        <v>37831</v>
      </c>
      <c r="B2100" s="4">
        <v>564.63</v>
      </c>
      <c r="C2100" s="4">
        <v>169.9</v>
      </c>
      <c r="D2100" s="4">
        <v>14.29</v>
      </c>
      <c r="E2100" s="4">
        <v>124.17</v>
      </c>
      <c r="F2100" s="4">
        <v>7</v>
      </c>
      <c r="G2100" s="4">
        <v>2003</v>
      </c>
    </row>
    <row r="2101" spans="1:7">
      <c r="A2101" s="5">
        <v>37832</v>
      </c>
      <c r="B2101" s="4">
        <v>574.23</v>
      </c>
      <c r="C2101" s="4">
        <v>168</v>
      </c>
      <c r="D2101" s="4">
        <v>14.41</v>
      </c>
      <c r="E2101" s="4">
        <v>123.06</v>
      </c>
      <c r="F2101" s="4">
        <v>7</v>
      </c>
      <c r="G2101" s="4">
        <v>2003</v>
      </c>
    </row>
    <row r="2102" spans="1:7">
      <c r="A2102" s="5">
        <v>37833</v>
      </c>
      <c r="B2102" s="4">
        <v>574.35</v>
      </c>
      <c r="C2102" s="4">
        <v>170.15</v>
      </c>
      <c r="D2102" s="4">
        <v>13.89</v>
      </c>
      <c r="E2102" s="4">
        <v>122.64</v>
      </c>
      <c r="F2102" s="4">
        <v>7</v>
      </c>
      <c r="G2102" s="4">
        <v>2003</v>
      </c>
    </row>
    <row r="2103" spans="1:7">
      <c r="A2103" s="5">
        <v>37834</v>
      </c>
      <c r="B2103" s="4">
        <v>546.54999999999995</v>
      </c>
      <c r="C2103" s="4">
        <v>167.55</v>
      </c>
      <c r="D2103" s="4">
        <v>14.5</v>
      </c>
      <c r="E2103" s="4">
        <v>126.3</v>
      </c>
      <c r="F2103" s="4">
        <v>8</v>
      </c>
      <c r="G2103" s="4">
        <v>2003</v>
      </c>
    </row>
    <row r="2104" spans="1:7">
      <c r="A2104" s="5">
        <v>37837</v>
      </c>
      <c r="B2104" s="4">
        <v>510.65</v>
      </c>
      <c r="C2104" s="4">
        <v>167.15</v>
      </c>
      <c r="D2104" s="4">
        <v>15.42</v>
      </c>
      <c r="E2104" s="4">
        <v>128.77000000000001</v>
      </c>
      <c r="F2104" s="4">
        <v>8</v>
      </c>
      <c r="G2104" s="4">
        <v>2003</v>
      </c>
    </row>
    <row r="2105" spans="1:7">
      <c r="A2105" s="5">
        <v>37838</v>
      </c>
      <c r="B2105" s="4">
        <v>500.25</v>
      </c>
      <c r="C2105" s="4">
        <v>162.75</v>
      </c>
      <c r="D2105" s="4">
        <v>15</v>
      </c>
      <c r="E2105" s="4">
        <v>127.3</v>
      </c>
      <c r="F2105" s="4">
        <v>8</v>
      </c>
      <c r="G2105" s="4">
        <v>2003</v>
      </c>
    </row>
    <row r="2106" spans="1:7">
      <c r="A2106" s="5">
        <v>37839</v>
      </c>
      <c r="B2106" s="4">
        <v>513.79999999999995</v>
      </c>
      <c r="C2106" s="4">
        <v>160.35</v>
      </c>
      <c r="D2106" s="4">
        <v>14.72</v>
      </c>
      <c r="E2106" s="4">
        <v>127.86</v>
      </c>
      <c r="F2106" s="4">
        <v>8</v>
      </c>
      <c r="G2106" s="4">
        <v>2003</v>
      </c>
    </row>
    <row r="2107" spans="1:7">
      <c r="A2107" s="5">
        <v>37840</v>
      </c>
      <c r="B2107" s="4">
        <v>518.25</v>
      </c>
      <c r="C2107" s="4">
        <v>165.2</v>
      </c>
      <c r="D2107" s="4">
        <v>15.12</v>
      </c>
      <c r="E2107" s="4">
        <v>132.41999999999999</v>
      </c>
      <c r="F2107" s="4">
        <v>8</v>
      </c>
      <c r="G2107" s="4">
        <v>2003</v>
      </c>
    </row>
    <row r="2108" spans="1:7">
      <c r="A2108" s="5">
        <v>37841</v>
      </c>
      <c r="B2108" s="4">
        <v>527.65</v>
      </c>
      <c r="C2108" s="4">
        <v>168.2</v>
      </c>
      <c r="D2108" s="4">
        <v>15.56</v>
      </c>
      <c r="E2108" s="4">
        <v>137.28</v>
      </c>
      <c r="F2108" s="4">
        <v>8</v>
      </c>
      <c r="G2108" s="4">
        <v>2003</v>
      </c>
    </row>
    <row r="2109" spans="1:7">
      <c r="A2109" s="5">
        <v>37844</v>
      </c>
      <c r="B2109" s="4">
        <v>529.65</v>
      </c>
      <c r="C2109" s="4">
        <v>171.35</v>
      </c>
      <c r="D2109" s="4">
        <v>16.12</v>
      </c>
      <c r="E2109" s="4">
        <v>139.72999999999999</v>
      </c>
      <c r="F2109" s="4">
        <v>8</v>
      </c>
      <c r="G2109" s="4">
        <v>2003</v>
      </c>
    </row>
    <row r="2110" spans="1:7">
      <c r="A2110" s="5">
        <v>37845</v>
      </c>
      <c r="B2110" s="4">
        <v>524.27</v>
      </c>
      <c r="C2110" s="4">
        <v>172.1</v>
      </c>
      <c r="D2110" s="4">
        <v>16.07</v>
      </c>
      <c r="E2110" s="4">
        <v>139.32</v>
      </c>
      <c r="F2110" s="4">
        <v>8</v>
      </c>
      <c r="G2110" s="4">
        <v>2003</v>
      </c>
    </row>
    <row r="2111" spans="1:7">
      <c r="A2111" s="5">
        <v>37846</v>
      </c>
      <c r="B2111" s="4">
        <v>525.23</v>
      </c>
      <c r="C2111" s="4">
        <v>175.55</v>
      </c>
      <c r="D2111" s="4">
        <v>16.38</v>
      </c>
      <c r="E2111" s="4">
        <v>141.56</v>
      </c>
      <c r="F2111" s="4">
        <v>8</v>
      </c>
      <c r="G2111" s="4">
        <v>2003</v>
      </c>
    </row>
    <row r="2112" spans="1:7">
      <c r="A2112" s="5">
        <v>37847</v>
      </c>
      <c r="B2112" s="4">
        <v>532.5</v>
      </c>
      <c r="C2112" s="4">
        <v>177.8</v>
      </c>
      <c r="D2112" s="4">
        <v>16.45</v>
      </c>
      <c r="E2112" s="4">
        <v>143.21</v>
      </c>
      <c r="F2112" s="4">
        <v>8</v>
      </c>
      <c r="G2112" s="4">
        <v>2003</v>
      </c>
    </row>
    <row r="2113" spans="1:7">
      <c r="A2113" s="5">
        <v>37851</v>
      </c>
      <c r="B2113" s="4">
        <v>532.02</v>
      </c>
      <c r="C2113" s="4">
        <v>181.85</v>
      </c>
      <c r="D2113" s="4">
        <v>17.09</v>
      </c>
      <c r="E2113" s="4">
        <v>152.4</v>
      </c>
      <c r="F2113" s="4">
        <v>8</v>
      </c>
      <c r="G2113" s="4">
        <v>2003</v>
      </c>
    </row>
    <row r="2114" spans="1:7">
      <c r="A2114" s="5">
        <v>37852</v>
      </c>
      <c r="B2114" s="4">
        <v>528.66999999999996</v>
      </c>
      <c r="C2114" s="4">
        <v>188.5</v>
      </c>
      <c r="D2114" s="4">
        <v>16.73</v>
      </c>
      <c r="E2114" s="4">
        <v>147.83000000000001</v>
      </c>
      <c r="F2114" s="4">
        <v>8</v>
      </c>
      <c r="G2114" s="4">
        <v>2003</v>
      </c>
    </row>
    <row r="2115" spans="1:7">
      <c r="A2115" s="5">
        <v>37853</v>
      </c>
      <c r="B2115" s="4">
        <v>533.91999999999996</v>
      </c>
      <c r="C2115" s="4">
        <v>193.15</v>
      </c>
      <c r="D2115" s="4">
        <v>16.899999999999999</v>
      </c>
      <c r="E2115" s="4">
        <v>143.27000000000001</v>
      </c>
      <c r="F2115" s="4">
        <v>8</v>
      </c>
      <c r="G2115" s="4">
        <v>2003</v>
      </c>
    </row>
    <row r="2116" spans="1:7">
      <c r="A2116" s="5">
        <v>37854</v>
      </c>
      <c r="B2116" s="4">
        <v>549.5</v>
      </c>
      <c r="C2116" s="4">
        <v>189.4</v>
      </c>
      <c r="D2116" s="4">
        <v>17.670000000000002</v>
      </c>
      <c r="E2116" s="4">
        <v>145.68</v>
      </c>
      <c r="F2116" s="4">
        <v>8</v>
      </c>
      <c r="G2116" s="4">
        <v>2003</v>
      </c>
    </row>
    <row r="2117" spans="1:7">
      <c r="A2117" s="5">
        <v>37855</v>
      </c>
      <c r="B2117" s="4">
        <v>550.08000000000004</v>
      </c>
      <c r="C2117" s="4">
        <v>186.55</v>
      </c>
      <c r="D2117" s="4">
        <v>17.93</v>
      </c>
      <c r="E2117" s="4">
        <v>149.25</v>
      </c>
      <c r="F2117" s="4">
        <v>8</v>
      </c>
      <c r="G2117" s="4">
        <v>2003</v>
      </c>
    </row>
    <row r="2118" spans="1:7">
      <c r="A2118" s="5">
        <v>37858</v>
      </c>
      <c r="B2118" s="4">
        <v>543.20000000000005</v>
      </c>
      <c r="C2118" s="4">
        <v>180.3</v>
      </c>
      <c r="D2118" s="4">
        <v>17.3</v>
      </c>
      <c r="E2118" s="4">
        <v>141.29</v>
      </c>
      <c r="F2118" s="4">
        <v>8</v>
      </c>
      <c r="G2118" s="4">
        <v>2003</v>
      </c>
    </row>
    <row r="2119" spans="1:7">
      <c r="A2119" s="5">
        <v>37859</v>
      </c>
      <c r="B2119" s="4">
        <v>554.91999999999996</v>
      </c>
      <c r="C2119" s="4">
        <v>189</v>
      </c>
      <c r="D2119" s="4">
        <v>18.059999999999999</v>
      </c>
      <c r="E2119" s="4">
        <v>150.9</v>
      </c>
      <c r="F2119" s="4">
        <v>8</v>
      </c>
      <c r="G2119" s="4">
        <v>2003</v>
      </c>
    </row>
    <row r="2120" spans="1:7">
      <c r="A2120" s="5">
        <v>37860</v>
      </c>
      <c r="B2120" s="4">
        <v>559.52</v>
      </c>
      <c r="C2120" s="4">
        <v>189.6</v>
      </c>
      <c r="D2120" s="4">
        <v>18.309999999999999</v>
      </c>
      <c r="E2120" s="4">
        <v>148.91999999999999</v>
      </c>
      <c r="F2120" s="4">
        <v>8</v>
      </c>
      <c r="G2120" s="4">
        <v>2003</v>
      </c>
    </row>
    <row r="2121" spans="1:7">
      <c r="A2121" s="5">
        <v>37861</v>
      </c>
      <c r="B2121" s="4">
        <v>551.70000000000005</v>
      </c>
      <c r="C2121" s="4">
        <v>187.65</v>
      </c>
      <c r="D2121" s="4">
        <v>18.62</v>
      </c>
      <c r="E2121" s="4">
        <v>144.86000000000001</v>
      </c>
      <c r="F2121" s="4">
        <v>8</v>
      </c>
      <c r="G2121" s="4">
        <v>2003</v>
      </c>
    </row>
    <row r="2122" spans="1:7">
      <c r="A2122" s="5">
        <v>37862</v>
      </c>
      <c r="B2122" s="4">
        <v>576.29999999999995</v>
      </c>
      <c r="C2122" s="4">
        <v>184.5</v>
      </c>
      <c r="D2122" s="4">
        <v>18.66</v>
      </c>
      <c r="E2122" s="4">
        <v>148.54</v>
      </c>
      <c r="F2122" s="4">
        <v>8</v>
      </c>
      <c r="G2122" s="4">
        <v>2003</v>
      </c>
    </row>
    <row r="2123" spans="1:7">
      <c r="A2123" s="5">
        <v>37865</v>
      </c>
      <c r="B2123" s="4">
        <v>572.91999999999996</v>
      </c>
      <c r="C2123" s="4">
        <v>189.55</v>
      </c>
      <c r="D2123" s="4">
        <v>18.850000000000001</v>
      </c>
      <c r="E2123" s="4">
        <v>149.97999999999999</v>
      </c>
      <c r="F2123" s="4">
        <v>9</v>
      </c>
      <c r="G2123" s="4">
        <v>2003</v>
      </c>
    </row>
    <row r="2124" spans="1:7">
      <c r="A2124" s="5">
        <v>37866</v>
      </c>
      <c r="B2124" s="4">
        <v>566.13</v>
      </c>
      <c r="C2124" s="4">
        <v>191.95</v>
      </c>
      <c r="D2124" s="4">
        <v>18.809999999999999</v>
      </c>
      <c r="E2124" s="4">
        <v>149.28</v>
      </c>
      <c r="F2124" s="4">
        <v>9</v>
      </c>
      <c r="G2124" s="4">
        <v>2003</v>
      </c>
    </row>
    <row r="2125" spans="1:7">
      <c r="A2125" s="5">
        <v>37867</v>
      </c>
      <c r="B2125" s="4">
        <v>553.73</v>
      </c>
      <c r="C2125" s="4">
        <v>185.95</v>
      </c>
      <c r="D2125" s="4">
        <v>18.09</v>
      </c>
      <c r="E2125" s="4">
        <v>148.72</v>
      </c>
      <c r="F2125" s="4">
        <v>9</v>
      </c>
      <c r="G2125" s="4">
        <v>2003</v>
      </c>
    </row>
    <row r="2126" spans="1:7">
      <c r="A2126" s="5">
        <v>37868</v>
      </c>
      <c r="B2126" s="4">
        <v>569.45000000000005</v>
      </c>
      <c r="C2126" s="4">
        <v>187.05</v>
      </c>
      <c r="D2126" s="4">
        <v>17.82</v>
      </c>
      <c r="E2126" s="4">
        <v>152.19</v>
      </c>
      <c r="F2126" s="4">
        <v>9</v>
      </c>
      <c r="G2126" s="4">
        <v>2003</v>
      </c>
    </row>
    <row r="2127" spans="1:7">
      <c r="A2127" s="5">
        <v>37869</v>
      </c>
      <c r="B2127" s="4">
        <v>565.88</v>
      </c>
      <c r="C2127" s="4">
        <v>193.55</v>
      </c>
      <c r="D2127" s="4">
        <v>18.36</v>
      </c>
      <c r="E2127" s="4">
        <v>157.72999999999999</v>
      </c>
      <c r="F2127" s="4">
        <v>9</v>
      </c>
      <c r="G2127" s="4">
        <v>2003</v>
      </c>
    </row>
    <row r="2128" spans="1:7">
      <c r="A2128" s="5">
        <v>37872</v>
      </c>
      <c r="B2128" s="4">
        <v>575.79999999999995</v>
      </c>
      <c r="C2128" s="4">
        <v>194.65</v>
      </c>
      <c r="D2128" s="4">
        <v>18.47</v>
      </c>
      <c r="E2128" s="4">
        <v>156.32</v>
      </c>
      <c r="F2128" s="4">
        <v>9</v>
      </c>
      <c r="G2128" s="4">
        <v>2003</v>
      </c>
    </row>
    <row r="2129" spans="1:7">
      <c r="A2129" s="5">
        <v>37873</v>
      </c>
      <c r="B2129" s="4">
        <v>586.85</v>
      </c>
      <c r="C2129" s="4">
        <v>190.85</v>
      </c>
      <c r="D2129" s="4">
        <v>18.37</v>
      </c>
      <c r="E2129" s="4">
        <v>151.93</v>
      </c>
      <c r="F2129" s="4">
        <v>9</v>
      </c>
      <c r="G2129" s="4">
        <v>2003</v>
      </c>
    </row>
    <row r="2130" spans="1:7">
      <c r="A2130" s="5">
        <v>37874</v>
      </c>
      <c r="B2130" s="4">
        <v>595.27</v>
      </c>
      <c r="C2130" s="4">
        <v>193.5</v>
      </c>
      <c r="D2130" s="4">
        <v>18.600000000000001</v>
      </c>
      <c r="E2130" s="4">
        <v>152.81</v>
      </c>
      <c r="F2130" s="4">
        <v>9</v>
      </c>
      <c r="G2130" s="4">
        <v>2003</v>
      </c>
    </row>
    <row r="2131" spans="1:7">
      <c r="A2131" s="5">
        <v>37875</v>
      </c>
      <c r="B2131" s="4">
        <v>594.25</v>
      </c>
      <c r="C2131" s="4">
        <v>188.5</v>
      </c>
      <c r="D2131" s="4">
        <v>18.73</v>
      </c>
      <c r="E2131" s="4">
        <v>152.37</v>
      </c>
      <c r="F2131" s="4">
        <v>9</v>
      </c>
      <c r="G2131" s="4">
        <v>2003</v>
      </c>
    </row>
    <row r="2132" spans="1:7">
      <c r="A2132" s="5">
        <v>37876</v>
      </c>
      <c r="B2132" s="4">
        <v>575.25</v>
      </c>
      <c r="C2132" s="4">
        <v>184.95</v>
      </c>
      <c r="D2132" s="4">
        <v>18.25</v>
      </c>
      <c r="E2132" s="4">
        <v>148.01</v>
      </c>
      <c r="F2132" s="4">
        <v>9</v>
      </c>
      <c r="G2132" s="4">
        <v>2003</v>
      </c>
    </row>
    <row r="2133" spans="1:7">
      <c r="A2133" s="5">
        <v>37879</v>
      </c>
      <c r="B2133" s="4">
        <v>573.41999999999996</v>
      </c>
      <c r="C2133" s="4">
        <v>183.85</v>
      </c>
      <c r="D2133" s="4">
        <v>17.489999999999998</v>
      </c>
      <c r="E2133" s="4">
        <v>144.71</v>
      </c>
      <c r="F2133" s="4">
        <v>9</v>
      </c>
      <c r="G2133" s="4">
        <v>2003</v>
      </c>
    </row>
    <row r="2134" spans="1:7">
      <c r="A2134" s="5">
        <v>37880</v>
      </c>
      <c r="B2134" s="4">
        <v>570.63</v>
      </c>
      <c r="C2134" s="4">
        <v>187.35</v>
      </c>
      <c r="D2134" s="4">
        <v>17.739999999999998</v>
      </c>
      <c r="E2134" s="4">
        <v>154.78</v>
      </c>
      <c r="F2134" s="4">
        <v>9</v>
      </c>
      <c r="G2134" s="4">
        <v>2003</v>
      </c>
    </row>
    <row r="2135" spans="1:7">
      <c r="A2135" s="5">
        <v>37881</v>
      </c>
      <c r="B2135" s="4">
        <v>571.23</v>
      </c>
      <c r="C2135" s="4">
        <v>184.65</v>
      </c>
      <c r="D2135" s="4">
        <v>17.27</v>
      </c>
      <c r="E2135" s="4">
        <v>153.49</v>
      </c>
      <c r="F2135" s="4">
        <v>9</v>
      </c>
      <c r="G2135" s="4">
        <v>2003</v>
      </c>
    </row>
    <row r="2136" spans="1:7">
      <c r="A2136" s="5">
        <v>37882</v>
      </c>
      <c r="B2136" s="4">
        <v>555.58000000000004</v>
      </c>
      <c r="C2136" s="4">
        <v>178.3</v>
      </c>
      <c r="D2136" s="4">
        <v>16.27</v>
      </c>
      <c r="E2136" s="4">
        <v>147.38999999999999</v>
      </c>
      <c r="F2136" s="4">
        <v>9</v>
      </c>
      <c r="G2136" s="4">
        <v>2003</v>
      </c>
    </row>
    <row r="2137" spans="1:7">
      <c r="A2137" s="5">
        <v>37883</v>
      </c>
      <c r="B2137" s="4">
        <v>551.88</v>
      </c>
      <c r="C2137" s="4">
        <v>181.45</v>
      </c>
      <c r="D2137" s="4">
        <v>15.98</v>
      </c>
      <c r="E2137" s="4">
        <v>151.07</v>
      </c>
      <c r="F2137" s="4">
        <v>9</v>
      </c>
      <c r="G2137" s="4">
        <v>2003</v>
      </c>
    </row>
    <row r="2138" spans="1:7">
      <c r="A2138" s="5">
        <v>37886</v>
      </c>
      <c r="B2138" s="4">
        <v>526.41999999999996</v>
      </c>
      <c r="C2138" s="4">
        <v>174.6</v>
      </c>
      <c r="D2138" s="4">
        <v>15.6</v>
      </c>
      <c r="E2138" s="4">
        <v>144.94</v>
      </c>
      <c r="F2138" s="4">
        <v>9</v>
      </c>
      <c r="G2138" s="4">
        <v>2003</v>
      </c>
    </row>
    <row r="2139" spans="1:7">
      <c r="A2139" s="5">
        <v>37887</v>
      </c>
      <c r="B2139" s="4">
        <v>523.16999999999996</v>
      </c>
      <c r="C2139" s="4">
        <v>181.1</v>
      </c>
      <c r="D2139" s="4">
        <v>16.29</v>
      </c>
      <c r="E2139" s="4">
        <v>150.81</v>
      </c>
      <c r="F2139" s="4">
        <v>9</v>
      </c>
      <c r="G2139" s="4">
        <v>2003</v>
      </c>
    </row>
    <row r="2140" spans="1:7">
      <c r="A2140" s="5">
        <v>37888</v>
      </c>
      <c r="B2140" s="4">
        <v>527.35</v>
      </c>
      <c r="C2140" s="4">
        <v>184.2</v>
      </c>
      <c r="D2140" s="4">
        <v>17.010000000000002</v>
      </c>
      <c r="E2140" s="4">
        <v>152.63</v>
      </c>
      <c r="F2140" s="4">
        <v>9</v>
      </c>
      <c r="G2140" s="4">
        <v>2003</v>
      </c>
    </row>
    <row r="2141" spans="1:7">
      <c r="A2141" s="5">
        <v>37889</v>
      </c>
      <c r="B2141" s="4">
        <v>528.1</v>
      </c>
      <c r="C2141" s="4">
        <v>179.55</v>
      </c>
      <c r="D2141" s="4">
        <v>16.649999999999999</v>
      </c>
      <c r="E2141" s="4">
        <v>153.69</v>
      </c>
      <c r="F2141" s="4">
        <v>9</v>
      </c>
      <c r="G2141" s="4">
        <v>2003</v>
      </c>
    </row>
    <row r="2142" spans="1:7">
      <c r="A2142" s="5">
        <v>37890</v>
      </c>
      <c r="B2142" s="4">
        <v>533</v>
      </c>
      <c r="C2142" s="4">
        <v>182.3</v>
      </c>
      <c r="D2142" s="4">
        <v>16.84</v>
      </c>
      <c r="E2142" s="4">
        <v>156.63999999999999</v>
      </c>
      <c r="F2142" s="4">
        <v>9</v>
      </c>
      <c r="G2142" s="4">
        <v>2003</v>
      </c>
    </row>
    <row r="2143" spans="1:7">
      <c r="A2143" s="5">
        <v>37893</v>
      </c>
      <c r="B2143" s="4">
        <v>522.48</v>
      </c>
      <c r="C2143" s="4">
        <v>179.8</v>
      </c>
      <c r="D2143" s="4">
        <v>17.739999999999998</v>
      </c>
      <c r="E2143" s="4">
        <v>158.29</v>
      </c>
      <c r="F2143" s="4">
        <v>9</v>
      </c>
      <c r="G2143" s="4">
        <v>2003</v>
      </c>
    </row>
    <row r="2144" spans="1:7">
      <c r="A2144" s="5">
        <v>37894</v>
      </c>
      <c r="B2144" s="4">
        <v>528.70000000000005</v>
      </c>
      <c r="C2144" s="4">
        <v>183.3</v>
      </c>
      <c r="D2144" s="4">
        <v>17.79</v>
      </c>
      <c r="E2144" s="4">
        <v>160.09</v>
      </c>
      <c r="F2144" s="4">
        <v>9</v>
      </c>
      <c r="G2144" s="4">
        <v>2003</v>
      </c>
    </row>
    <row r="2145" spans="1:7">
      <c r="A2145" s="5">
        <v>37895</v>
      </c>
      <c r="B2145" s="4">
        <v>533.98</v>
      </c>
      <c r="C2145" s="4">
        <v>184.2</v>
      </c>
      <c r="D2145" s="4">
        <v>17.399999999999999</v>
      </c>
      <c r="E2145" s="4">
        <v>158.97</v>
      </c>
      <c r="F2145" s="4">
        <v>10</v>
      </c>
      <c r="G2145" s="4">
        <v>2003</v>
      </c>
    </row>
    <row r="2146" spans="1:7">
      <c r="A2146" s="5">
        <v>37897</v>
      </c>
      <c r="B2146" s="4">
        <v>556.20000000000005</v>
      </c>
      <c r="C2146" s="4">
        <v>190.6</v>
      </c>
      <c r="D2146" s="4">
        <v>17.920000000000002</v>
      </c>
      <c r="E2146" s="4">
        <v>166.01</v>
      </c>
      <c r="F2146" s="4">
        <v>10</v>
      </c>
      <c r="G2146" s="4">
        <v>2003</v>
      </c>
    </row>
    <row r="2147" spans="1:7">
      <c r="A2147" s="5">
        <v>37900</v>
      </c>
      <c r="B2147" s="4">
        <v>553.75</v>
      </c>
      <c r="C2147" s="4">
        <v>191.6</v>
      </c>
      <c r="D2147" s="4">
        <v>18.87</v>
      </c>
      <c r="E2147" s="4">
        <v>171.96</v>
      </c>
      <c r="F2147" s="4">
        <v>10</v>
      </c>
      <c r="G2147" s="4">
        <v>2003</v>
      </c>
    </row>
    <row r="2148" spans="1:7">
      <c r="A2148" s="5">
        <v>37901</v>
      </c>
      <c r="B2148" s="4">
        <v>553.95000000000005</v>
      </c>
      <c r="C2148" s="4">
        <v>190.05</v>
      </c>
      <c r="D2148" s="4">
        <v>18.760000000000002</v>
      </c>
      <c r="E2148" s="4">
        <v>178.85</v>
      </c>
      <c r="F2148" s="4">
        <v>10</v>
      </c>
      <c r="G2148" s="4">
        <v>2003</v>
      </c>
    </row>
    <row r="2149" spans="1:7">
      <c r="A2149" s="5">
        <v>37902</v>
      </c>
      <c r="B2149" s="4">
        <v>570.83000000000004</v>
      </c>
      <c r="C2149" s="4">
        <v>185.9</v>
      </c>
      <c r="D2149" s="4">
        <v>19.5</v>
      </c>
      <c r="E2149" s="4">
        <v>179.18</v>
      </c>
      <c r="F2149" s="4">
        <v>10</v>
      </c>
      <c r="G2149" s="4">
        <v>2003</v>
      </c>
    </row>
    <row r="2150" spans="1:7">
      <c r="A2150" s="5">
        <v>37903</v>
      </c>
      <c r="B2150" s="4">
        <v>595.83000000000004</v>
      </c>
      <c r="C2150" s="4">
        <v>188.25</v>
      </c>
      <c r="D2150" s="4">
        <v>20.190000000000001</v>
      </c>
      <c r="E2150" s="4">
        <v>183.45</v>
      </c>
      <c r="F2150" s="4">
        <v>10</v>
      </c>
      <c r="G2150" s="4">
        <v>2003</v>
      </c>
    </row>
    <row r="2151" spans="1:7">
      <c r="A2151" s="5">
        <v>37904</v>
      </c>
      <c r="B2151" s="4">
        <v>591.16999999999996</v>
      </c>
      <c r="C2151" s="4">
        <v>189.1</v>
      </c>
      <c r="D2151" s="4">
        <v>20.309999999999999</v>
      </c>
      <c r="E2151" s="4">
        <v>187.9</v>
      </c>
      <c r="F2151" s="4">
        <v>10</v>
      </c>
      <c r="G2151" s="4">
        <v>2003</v>
      </c>
    </row>
    <row r="2152" spans="1:7">
      <c r="A2152" s="5">
        <v>37907</v>
      </c>
      <c r="B2152" s="4">
        <v>584.02</v>
      </c>
      <c r="C2152" s="4">
        <v>188.9</v>
      </c>
      <c r="D2152" s="4">
        <v>20.59</v>
      </c>
      <c r="E2152" s="4">
        <v>201.21</v>
      </c>
      <c r="F2152" s="4">
        <v>10</v>
      </c>
      <c r="G2152" s="4">
        <v>2003</v>
      </c>
    </row>
    <row r="2153" spans="1:7">
      <c r="A2153" s="5">
        <v>37908</v>
      </c>
      <c r="B2153" s="4">
        <v>635.45000000000005</v>
      </c>
      <c r="C2153" s="4">
        <v>186.75</v>
      </c>
      <c r="D2153" s="4">
        <v>19.77</v>
      </c>
      <c r="E2153" s="4">
        <v>192.17</v>
      </c>
      <c r="F2153" s="4">
        <v>10</v>
      </c>
      <c r="G2153" s="4">
        <v>2003</v>
      </c>
    </row>
    <row r="2154" spans="1:7">
      <c r="A2154" s="5">
        <v>37909</v>
      </c>
      <c r="B2154" s="4">
        <v>627.88</v>
      </c>
      <c r="C2154" s="4">
        <v>189.95</v>
      </c>
      <c r="D2154" s="4">
        <v>20.36</v>
      </c>
      <c r="E2154" s="4">
        <v>202.39</v>
      </c>
      <c r="F2154" s="4">
        <v>10</v>
      </c>
      <c r="G2154" s="4">
        <v>2003</v>
      </c>
    </row>
    <row r="2155" spans="1:7">
      <c r="A2155" s="5">
        <v>37910</v>
      </c>
      <c r="B2155" s="4">
        <v>615.73</v>
      </c>
      <c r="C2155" s="4">
        <v>190.55</v>
      </c>
      <c r="D2155" s="4">
        <v>20.93</v>
      </c>
      <c r="E2155" s="4">
        <v>211.35</v>
      </c>
      <c r="F2155" s="4">
        <v>10</v>
      </c>
      <c r="G2155" s="4">
        <v>2003</v>
      </c>
    </row>
    <row r="2156" spans="1:7">
      <c r="A2156" s="5">
        <v>37911</v>
      </c>
      <c r="B2156" s="4">
        <v>606.20000000000005</v>
      </c>
      <c r="C2156" s="4">
        <v>195.55</v>
      </c>
      <c r="D2156" s="4">
        <v>21.61</v>
      </c>
      <c r="E2156" s="4">
        <v>209.73</v>
      </c>
      <c r="F2156" s="4">
        <v>10</v>
      </c>
      <c r="G2156" s="4">
        <v>2003</v>
      </c>
    </row>
    <row r="2157" spans="1:7">
      <c r="A2157" s="5">
        <v>37914</v>
      </c>
      <c r="B2157" s="4">
        <v>593.79999999999995</v>
      </c>
      <c r="C2157" s="4">
        <v>194.55</v>
      </c>
      <c r="D2157" s="4">
        <v>21.78</v>
      </c>
      <c r="E2157" s="4">
        <v>202.83</v>
      </c>
      <c r="F2157" s="4">
        <v>10</v>
      </c>
      <c r="G2157" s="4">
        <v>2003</v>
      </c>
    </row>
    <row r="2158" spans="1:7">
      <c r="A2158" s="5">
        <v>37915</v>
      </c>
      <c r="B2158" s="4">
        <v>563.41999999999996</v>
      </c>
      <c r="C2158" s="4">
        <v>188.6</v>
      </c>
      <c r="D2158" s="4">
        <v>21.08</v>
      </c>
      <c r="E2158" s="4">
        <v>196.77</v>
      </c>
      <c r="F2158" s="4">
        <v>10</v>
      </c>
      <c r="G2158" s="4">
        <v>2003</v>
      </c>
    </row>
    <row r="2159" spans="1:7">
      <c r="A2159" s="5">
        <v>37916</v>
      </c>
      <c r="B2159" s="4">
        <v>574.16999999999996</v>
      </c>
      <c r="C2159" s="4">
        <v>185.85</v>
      </c>
      <c r="D2159" s="4">
        <v>20.87</v>
      </c>
      <c r="E2159" s="4">
        <v>201.18</v>
      </c>
      <c r="F2159" s="4">
        <v>10</v>
      </c>
      <c r="G2159" s="4">
        <v>2003</v>
      </c>
    </row>
    <row r="2160" spans="1:7">
      <c r="A2160" s="5">
        <v>37917</v>
      </c>
      <c r="B2160" s="4">
        <v>553.35</v>
      </c>
      <c r="C2160" s="4">
        <v>182.4</v>
      </c>
      <c r="D2160" s="4">
        <v>20.34</v>
      </c>
      <c r="E2160" s="4">
        <v>198.83</v>
      </c>
      <c r="F2160" s="4">
        <v>10</v>
      </c>
      <c r="G2160" s="4">
        <v>2003</v>
      </c>
    </row>
    <row r="2161" spans="1:7">
      <c r="A2161" s="5">
        <v>37918</v>
      </c>
      <c r="B2161" s="4">
        <v>562.73</v>
      </c>
      <c r="C2161" s="4">
        <v>186.8</v>
      </c>
      <c r="D2161" s="4">
        <v>21</v>
      </c>
      <c r="E2161" s="4">
        <v>201.21</v>
      </c>
      <c r="F2161" s="4">
        <v>10</v>
      </c>
      <c r="G2161" s="4">
        <v>2003</v>
      </c>
    </row>
    <row r="2162" spans="1:7">
      <c r="A2162" s="5">
        <v>37919</v>
      </c>
      <c r="B2162" s="4">
        <v>568</v>
      </c>
      <c r="C2162" s="4">
        <v>187.9</v>
      </c>
      <c r="D2162" s="4">
        <v>21.44</v>
      </c>
      <c r="E2162" s="4">
        <v>203.66</v>
      </c>
      <c r="F2162" s="4">
        <v>10</v>
      </c>
      <c r="G2162" s="4">
        <v>2003</v>
      </c>
    </row>
    <row r="2163" spans="1:7">
      <c r="A2163" s="5">
        <v>37921</v>
      </c>
      <c r="B2163" s="4">
        <v>568.27</v>
      </c>
      <c r="C2163" s="4">
        <v>180.25</v>
      </c>
      <c r="D2163" s="4">
        <v>20.55</v>
      </c>
      <c r="E2163" s="4">
        <v>193.67</v>
      </c>
      <c r="F2163" s="4">
        <v>10</v>
      </c>
      <c r="G2163" s="4">
        <v>2003</v>
      </c>
    </row>
    <row r="2164" spans="1:7">
      <c r="A2164" s="5">
        <v>37922</v>
      </c>
      <c r="B2164" s="4">
        <v>565.5</v>
      </c>
      <c r="C2164" s="4">
        <v>175.25</v>
      </c>
      <c r="D2164" s="4">
        <v>20.7</v>
      </c>
      <c r="E2164" s="4">
        <v>193.88</v>
      </c>
      <c r="F2164" s="4">
        <v>10</v>
      </c>
      <c r="G2164" s="4">
        <v>2003</v>
      </c>
    </row>
    <row r="2165" spans="1:7">
      <c r="A2165" s="5">
        <v>37923</v>
      </c>
      <c r="B2165" s="4">
        <v>583.79999999999995</v>
      </c>
      <c r="C2165" s="4">
        <v>177</v>
      </c>
      <c r="D2165" s="4">
        <v>21.2</v>
      </c>
      <c r="E2165" s="4">
        <v>194.79</v>
      </c>
      <c r="F2165" s="4">
        <v>10</v>
      </c>
      <c r="G2165" s="4">
        <v>2003</v>
      </c>
    </row>
    <row r="2166" spans="1:7">
      <c r="A2166" s="5">
        <v>37924</v>
      </c>
      <c r="B2166" s="4">
        <v>590.9</v>
      </c>
      <c r="C2166" s="4">
        <v>174.85</v>
      </c>
      <c r="D2166" s="4">
        <v>21.85</v>
      </c>
      <c r="E2166" s="4">
        <v>204.98</v>
      </c>
      <c r="F2166" s="4">
        <v>10</v>
      </c>
      <c r="G2166" s="4">
        <v>2003</v>
      </c>
    </row>
    <row r="2167" spans="1:7">
      <c r="A2167" s="5">
        <v>37925</v>
      </c>
      <c r="B2167" s="4">
        <v>597.6</v>
      </c>
      <c r="C2167" s="4">
        <v>174.6</v>
      </c>
      <c r="D2167" s="4">
        <v>22.76</v>
      </c>
      <c r="E2167" s="4">
        <v>211.2</v>
      </c>
      <c r="F2167" s="4">
        <v>10</v>
      </c>
      <c r="G2167" s="4">
        <v>2003</v>
      </c>
    </row>
    <row r="2168" spans="1:7">
      <c r="A2168" s="5">
        <v>37928</v>
      </c>
      <c r="B2168" s="4">
        <v>656.17</v>
      </c>
      <c r="C2168" s="4">
        <v>182.2</v>
      </c>
      <c r="D2168" s="4">
        <v>23.17</v>
      </c>
      <c r="E2168" s="4">
        <v>223.31</v>
      </c>
      <c r="F2168" s="4">
        <v>11</v>
      </c>
      <c r="G2168" s="4">
        <v>2003</v>
      </c>
    </row>
    <row r="2169" spans="1:7">
      <c r="A2169" s="5">
        <v>37929</v>
      </c>
      <c r="B2169" s="4">
        <v>707.75</v>
      </c>
      <c r="C2169" s="4">
        <v>185.05</v>
      </c>
      <c r="D2169" s="4">
        <v>23.72</v>
      </c>
      <c r="E2169" s="4">
        <v>218.54</v>
      </c>
      <c r="F2169" s="4">
        <v>11</v>
      </c>
      <c r="G2169" s="4">
        <v>2003</v>
      </c>
    </row>
    <row r="2170" spans="1:7">
      <c r="A2170" s="5">
        <v>37930</v>
      </c>
      <c r="B2170" s="4">
        <v>684.38</v>
      </c>
      <c r="C2170" s="4">
        <v>182.3</v>
      </c>
      <c r="D2170" s="4">
        <v>24.1</v>
      </c>
      <c r="E2170" s="4">
        <v>217.15</v>
      </c>
      <c r="F2170" s="4">
        <v>11</v>
      </c>
      <c r="G2170" s="4">
        <v>2003</v>
      </c>
    </row>
    <row r="2171" spans="1:7">
      <c r="A2171" s="5">
        <v>37931</v>
      </c>
      <c r="B2171" s="4">
        <v>648.9</v>
      </c>
      <c r="C2171" s="4">
        <v>182.95</v>
      </c>
      <c r="D2171" s="4">
        <v>24.48</v>
      </c>
      <c r="E2171" s="4">
        <v>220.6</v>
      </c>
      <c r="F2171" s="4">
        <v>11</v>
      </c>
      <c r="G2171" s="4">
        <v>2003</v>
      </c>
    </row>
    <row r="2172" spans="1:7">
      <c r="A2172" s="5">
        <v>37932</v>
      </c>
      <c r="B2172" s="4">
        <v>635.70000000000005</v>
      </c>
      <c r="C2172" s="4">
        <v>180.3</v>
      </c>
      <c r="D2172" s="4">
        <v>23.81</v>
      </c>
      <c r="E2172" s="4">
        <v>215</v>
      </c>
      <c r="F2172" s="4">
        <v>11</v>
      </c>
      <c r="G2172" s="4">
        <v>2003</v>
      </c>
    </row>
    <row r="2173" spans="1:7">
      <c r="A2173" s="5">
        <v>37935</v>
      </c>
      <c r="B2173" s="4">
        <v>643.25</v>
      </c>
      <c r="C2173" s="4">
        <v>182.9</v>
      </c>
      <c r="D2173" s="4">
        <v>25.38</v>
      </c>
      <c r="E2173" s="4">
        <v>217.65</v>
      </c>
      <c r="F2173" s="4">
        <v>11</v>
      </c>
      <c r="G2173" s="4">
        <v>2003</v>
      </c>
    </row>
    <row r="2174" spans="1:7">
      <c r="A2174" s="5">
        <v>37936</v>
      </c>
      <c r="B2174" s="4">
        <v>659.6</v>
      </c>
      <c r="C2174" s="4">
        <v>182.55</v>
      </c>
      <c r="D2174" s="4">
        <v>25.49</v>
      </c>
      <c r="E2174" s="4">
        <v>215.59</v>
      </c>
      <c r="F2174" s="4">
        <v>11</v>
      </c>
      <c r="G2174" s="4">
        <v>2003</v>
      </c>
    </row>
    <row r="2175" spans="1:7">
      <c r="A2175" s="5">
        <v>37937</v>
      </c>
      <c r="B2175" s="4">
        <v>639.25</v>
      </c>
      <c r="C2175" s="4">
        <v>181.95</v>
      </c>
      <c r="D2175" s="4">
        <v>25.32</v>
      </c>
      <c r="E2175" s="4">
        <v>214.47</v>
      </c>
      <c r="F2175" s="4">
        <v>11</v>
      </c>
      <c r="G2175" s="4">
        <v>2003</v>
      </c>
    </row>
    <row r="2176" spans="1:7">
      <c r="A2176" s="5">
        <v>37938</v>
      </c>
      <c r="B2176" s="4">
        <v>636.1</v>
      </c>
      <c r="C2176" s="4">
        <v>181.25</v>
      </c>
      <c r="D2176" s="4">
        <v>24.34</v>
      </c>
      <c r="E2176" s="4">
        <v>209.76</v>
      </c>
      <c r="F2176" s="4">
        <v>11</v>
      </c>
      <c r="G2176" s="4">
        <v>2003</v>
      </c>
    </row>
    <row r="2177" spans="1:7">
      <c r="A2177" s="5">
        <v>37939</v>
      </c>
      <c r="B2177" s="4">
        <v>633.54999999999995</v>
      </c>
      <c r="C2177" s="4">
        <v>181.55</v>
      </c>
      <c r="D2177" s="4">
        <v>24.17</v>
      </c>
      <c r="E2177" s="4">
        <v>206.43</v>
      </c>
      <c r="F2177" s="4">
        <v>11</v>
      </c>
      <c r="G2177" s="4">
        <v>2003</v>
      </c>
    </row>
    <row r="2178" spans="1:7">
      <c r="A2178" s="5">
        <v>37940</v>
      </c>
      <c r="B2178" s="4">
        <v>644.88</v>
      </c>
      <c r="C2178" s="4">
        <v>183.2</v>
      </c>
      <c r="D2178" s="4">
        <v>25.56</v>
      </c>
      <c r="E2178" s="4">
        <v>208.93</v>
      </c>
      <c r="F2178" s="4">
        <v>11</v>
      </c>
      <c r="G2178" s="4">
        <v>2003</v>
      </c>
    </row>
    <row r="2179" spans="1:7">
      <c r="A2179" s="5">
        <v>37942</v>
      </c>
      <c r="B2179" s="4">
        <v>636.54999999999995</v>
      </c>
      <c r="C2179" s="4">
        <v>182.3</v>
      </c>
      <c r="D2179" s="4">
        <v>25.48</v>
      </c>
      <c r="E2179" s="4">
        <v>214.82</v>
      </c>
      <c r="F2179" s="4">
        <v>11</v>
      </c>
      <c r="G2179" s="4">
        <v>2003</v>
      </c>
    </row>
    <row r="2180" spans="1:7">
      <c r="A2180" s="5">
        <v>37943</v>
      </c>
      <c r="B2180" s="4">
        <v>619.16999999999996</v>
      </c>
      <c r="C2180" s="4">
        <v>183.15</v>
      </c>
      <c r="D2180" s="4">
        <v>26.02</v>
      </c>
      <c r="E2180" s="4">
        <v>209.34</v>
      </c>
      <c r="F2180" s="4">
        <v>11</v>
      </c>
      <c r="G2180" s="4">
        <v>2003</v>
      </c>
    </row>
    <row r="2181" spans="1:7">
      <c r="A2181" s="5">
        <v>37944</v>
      </c>
      <c r="B2181" s="4">
        <v>609.65</v>
      </c>
      <c r="C2181" s="4">
        <v>179.2</v>
      </c>
      <c r="D2181" s="4">
        <v>25.31</v>
      </c>
      <c r="E2181" s="4">
        <v>203.1</v>
      </c>
      <c r="F2181" s="4">
        <v>11</v>
      </c>
      <c r="G2181" s="4">
        <v>2003</v>
      </c>
    </row>
    <row r="2182" spans="1:7">
      <c r="A2182" s="5">
        <v>37945</v>
      </c>
      <c r="B2182" s="4">
        <v>617.85</v>
      </c>
      <c r="C2182" s="4">
        <v>176.95</v>
      </c>
      <c r="D2182" s="4">
        <v>24.55</v>
      </c>
      <c r="E2182" s="4">
        <v>198.27</v>
      </c>
      <c r="F2182" s="4">
        <v>11</v>
      </c>
      <c r="G2182" s="4">
        <v>2003</v>
      </c>
    </row>
    <row r="2183" spans="1:7">
      <c r="A2183" s="5">
        <v>37946</v>
      </c>
      <c r="B2183" s="4">
        <v>615.38</v>
      </c>
      <c r="C2183" s="4">
        <v>180.3</v>
      </c>
      <c r="D2183" s="4">
        <v>24.92</v>
      </c>
      <c r="E2183" s="4">
        <v>202.86</v>
      </c>
      <c r="F2183" s="4">
        <v>11</v>
      </c>
      <c r="G2183" s="4">
        <v>2003</v>
      </c>
    </row>
    <row r="2184" spans="1:7">
      <c r="A2184" s="5">
        <v>37949</v>
      </c>
      <c r="B2184" s="4">
        <v>620.77</v>
      </c>
      <c r="C2184" s="4">
        <v>177.65</v>
      </c>
      <c r="D2184" s="4">
        <v>25.19</v>
      </c>
      <c r="E2184" s="4">
        <v>205.25</v>
      </c>
      <c r="F2184" s="4">
        <v>11</v>
      </c>
      <c r="G2184" s="4">
        <v>2003</v>
      </c>
    </row>
    <row r="2185" spans="1:7">
      <c r="A2185" s="5">
        <v>37950</v>
      </c>
      <c r="B2185" s="4">
        <v>622.20000000000005</v>
      </c>
      <c r="C2185" s="4">
        <v>179.55</v>
      </c>
      <c r="D2185" s="4">
        <v>25.76</v>
      </c>
      <c r="E2185" s="4">
        <v>207.52</v>
      </c>
      <c r="F2185" s="4">
        <v>11</v>
      </c>
      <c r="G2185" s="4">
        <v>2003</v>
      </c>
    </row>
    <row r="2186" spans="1:7">
      <c r="A2186" s="5">
        <v>37952</v>
      </c>
      <c r="B2186" s="4">
        <v>628.98</v>
      </c>
      <c r="C2186" s="4">
        <v>179.35</v>
      </c>
      <c r="D2186" s="4">
        <v>25.49</v>
      </c>
      <c r="E2186" s="4">
        <v>208.11</v>
      </c>
      <c r="F2186" s="4">
        <v>11</v>
      </c>
      <c r="G2186" s="4">
        <v>2003</v>
      </c>
    </row>
    <row r="2187" spans="1:7">
      <c r="A2187" s="5">
        <v>37953</v>
      </c>
      <c r="B2187" s="4">
        <v>635.83000000000004</v>
      </c>
      <c r="C2187" s="4">
        <v>178.25</v>
      </c>
      <c r="D2187" s="4">
        <v>25.9</v>
      </c>
      <c r="E2187" s="4">
        <v>212.73</v>
      </c>
      <c r="F2187" s="4">
        <v>11</v>
      </c>
      <c r="G2187" s="4">
        <v>2003</v>
      </c>
    </row>
    <row r="2188" spans="1:7">
      <c r="A2188" s="5">
        <v>37956</v>
      </c>
      <c r="B2188" s="4">
        <v>655.1</v>
      </c>
      <c r="C2188" s="4">
        <v>178.95</v>
      </c>
      <c r="D2188" s="4">
        <v>26.65</v>
      </c>
      <c r="E2188" s="4">
        <v>218.09</v>
      </c>
      <c r="F2188" s="4">
        <v>12</v>
      </c>
      <c r="G2188" s="4">
        <v>2003</v>
      </c>
    </row>
    <row r="2189" spans="1:7">
      <c r="A2189" s="5">
        <v>37957</v>
      </c>
      <c r="B2189" s="4">
        <v>664.5</v>
      </c>
      <c r="C2189" s="4">
        <v>177.95</v>
      </c>
      <c r="D2189" s="4">
        <v>26.59</v>
      </c>
      <c r="E2189" s="4">
        <v>218.51</v>
      </c>
      <c r="F2189" s="4">
        <v>12</v>
      </c>
      <c r="G2189" s="4">
        <v>2003</v>
      </c>
    </row>
    <row r="2190" spans="1:7">
      <c r="A2190" s="5">
        <v>37958</v>
      </c>
      <c r="B2190" s="4">
        <v>672.17</v>
      </c>
      <c r="C2190" s="4">
        <v>178.9</v>
      </c>
      <c r="D2190" s="4">
        <v>27.12</v>
      </c>
      <c r="E2190" s="4">
        <v>215.94</v>
      </c>
      <c r="F2190" s="4">
        <v>12</v>
      </c>
      <c r="G2190" s="4">
        <v>2003</v>
      </c>
    </row>
    <row r="2191" spans="1:7">
      <c r="A2191" s="5">
        <v>37959</v>
      </c>
      <c r="B2191" s="4">
        <v>663.95</v>
      </c>
      <c r="C2191" s="4">
        <v>181.35</v>
      </c>
      <c r="D2191" s="4">
        <v>26.63</v>
      </c>
      <c r="E2191" s="4">
        <v>215.77</v>
      </c>
      <c r="F2191" s="4">
        <v>12</v>
      </c>
      <c r="G2191" s="4">
        <v>2003</v>
      </c>
    </row>
    <row r="2192" spans="1:7">
      <c r="A2192" s="5">
        <v>37960</v>
      </c>
      <c r="B2192" s="4">
        <v>652.4</v>
      </c>
      <c r="C2192" s="4">
        <v>187.15</v>
      </c>
      <c r="D2192" s="4">
        <v>25.83</v>
      </c>
      <c r="E2192" s="4">
        <v>209.34</v>
      </c>
      <c r="F2192" s="4">
        <v>12</v>
      </c>
      <c r="G2192" s="4">
        <v>2003</v>
      </c>
    </row>
    <row r="2193" spans="1:7">
      <c r="A2193" s="5">
        <v>37963</v>
      </c>
      <c r="B2193" s="4">
        <v>663.45</v>
      </c>
      <c r="C2193" s="4">
        <v>187.95</v>
      </c>
      <c r="D2193" s="4">
        <v>25.65</v>
      </c>
      <c r="E2193" s="4">
        <v>213.38</v>
      </c>
      <c r="F2193" s="4">
        <v>12</v>
      </c>
      <c r="G2193" s="4">
        <v>2003</v>
      </c>
    </row>
    <row r="2194" spans="1:7">
      <c r="A2194" s="5">
        <v>37964</v>
      </c>
      <c r="B2194" s="4">
        <v>684.75</v>
      </c>
      <c r="C2194" s="4">
        <v>187.3</v>
      </c>
      <c r="D2194" s="4">
        <v>26.52</v>
      </c>
      <c r="E2194" s="4">
        <v>214.59</v>
      </c>
      <c r="F2194" s="4">
        <v>12</v>
      </c>
      <c r="G2194" s="4">
        <v>2003</v>
      </c>
    </row>
    <row r="2195" spans="1:7">
      <c r="A2195" s="5">
        <v>37965</v>
      </c>
      <c r="B2195" s="4">
        <v>694.2</v>
      </c>
      <c r="C2195" s="4">
        <v>188.15</v>
      </c>
      <c r="D2195" s="4">
        <v>26.72</v>
      </c>
      <c r="E2195" s="4">
        <v>216.56</v>
      </c>
      <c r="F2195" s="4">
        <v>12</v>
      </c>
      <c r="G2195" s="4">
        <v>2003</v>
      </c>
    </row>
    <row r="2196" spans="1:7">
      <c r="A2196" s="5">
        <v>37966</v>
      </c>
      <c r="B2196" s="4">
        <v>682.58</v>
      </c>
      <c r="C2196" s="4">
        <v>187.1</v>
      </c>
      <c r="D2196" s="4">
        <v>26.62</v>
      </c>
      <c r="E2196" s="4">
        <v>215.38</v>
      </c>
      <c r="F2196" s="4">
        <v>12</v>
      </c>
      <c r="G2196" s="4">
        <v>2003</v>
      </c>
    </row>
    <row r="2197" spans="1:7">
      <c r="A2197" s="5">
        <v>37967</v>
      </c>
      <c r="B2197" s="4">
        <v>677.15</v>
      </c>
      <c r="C2197" s="4">
        <v>187</v>
      </c>
      <c r="D2197" s="4">
        <v>26.63</v>
      </c>
      <c r="E2197" s="4">
        <v>223.1</v>
      </c>
      <c r="F2197" s="4">
        <v>12</v>
      </c>
      <c r="G2197" s="4">
        <v>2003</v>
      </c>
    </row>
    <row r="2198" spans="1:7">
      <c r="A2198" s="5">
        <v>37970</v>
      </c>
      <c r="B2198" s="4">
        <v>676.2</v>
      </c>
      <c r="C2198" s="4">
        <v>193.1</v>
      </c>
      <c r="D2198" s="4">
        <v>26.88</v>
      </c>
      <c r="E2198" s="4">
        <v>230.85</v>
      </c>
      <c r="F2198" s="4">
        <v>12</v>
      </c>
      <c r="G2198" s="4">
        <v>2003</v>
      </c>
    </row>
    <row r="2199" spans="1:7">
      <c r="A2199" s="5">
        <v>37971</v>
      </c>
      <c r="B2199" s="4">
        <v>678.92</v>
      </c>
      <c r="C2199" s="4">
        <v>199.6</v>
      </c>
      <c r="D2199" s="4">
        <v>27.05</v>
      </c>
      <c r="E2199" s="4">
        <v>227.7</v>
      </c>
      <c r="F2199" s="4">
        <v>12</v>
      </c>
      <c r="G2199" s="4">
        <v>2003</v>
      </c>
    </row>
    <row r="2200" spans="1:7">
      <c r="A2200" s="5">
        <v>37972</v>
      </c>
      <c r="B2200" s="4">
        <v>673.7</v>
      </c>
      <c r="C2200" s="4">
        <v>199.85</v>
      </c>
      <c r="D2200" s="4">
        <v>27.16</v>
      </c>
      <c r="E2200" s="4">
        <v>226.23</v>
      </c>
      <c r="F2200" s="4">
        <v>12</v>
      </c>
      <c r="G2200" s="4">
        <v>2003</v>
      </c>
    </row>
    <row r="2201" spans="1:7">
      <c r="A2201" s="5">
        <v>37973</v>
      </c>
      <c r="B2201" s="4">
        <v>680.83</v>
      </c>
      <c r="C2201" s="4">
        <v>198.75</v>
      </c>
      <c r="D2201" s="4">
        <v>27.4</v>
      </c>
      <c r="E2201" s="4">
        <v>233.47</v>
      </c>
      <c r="F2201" s="4">
        <v>12</v>
      </c>
      <c r="G2201" s="4">
        <v>2003</v>
      </c>
    </row>
    <row r="2202" spans="1:7">
      <c r="A2202" s="5">
        <v>37974</v>
      </c>
      <c r="B2202" s="4">
        <v>683.4</v>
      </c>
      <c r="C2202" s="4">
        <v>200.85</v>
      </c>
      <c r="D2202" s="4">
        <v>27.47</v>
      </c>
      <c r="E2202" s="4">
        <v>233.06</v>
      </c>
      <c r="F2202" s="4">
        <v>12</v>
      </c>
      <c r="G2202" s="4">
        <v>2003</v>
      </c>
    </row>
    <row r="2203" spans="1:7">
      <c r="A2203" s="5">
        <v>37977</v>
      </c>
      <c r="B2203" s="4">
        <v>688.05</v>
      </c>
      <c r="C2203" s="4">
        <v>199.7</v>
      </c>
      <c r="D2203" s="4">
        <v>27.91</v>
      </c>
      <c r="E2203" s="4">
        <v>236.21</v>
      </c>
      <c r="F2203" s="4">
        <v>12</v>
      </c>
      <c r="G2203" s="4">
        <v>2003</v>
      </c>
    </row>
    <row r="2204" spans="1:7">
      <c r="A2204" s="5">
        <v>37978</v>
      </c>
      <c r="B2204" s="4">
        <v>697.15</v>
      </c>
      <c r="C2204" s="4">
        <v>199.7</v>
      </c>
      <c r="D2204" s="4">
        <v>27.8</v>
      </c>
      <c r="E2204" s="4">
        <v>233.24</v>
      </c>
      <c r="F2204" s="4">
        <v>12</v>
      </c>
      <c r="G2204" s="4">
        <v>2003</v>
      </c>
    </row>
    <row r="2205" spans="1:7">
      <c r="A2205" s="5">
        <v>37979</v>
      </c>
      <c r="B2205" s="4">
        <v>707.4</v>
      </c>
      <c r="C2205" s="4">
        <v>200.75</v>
      </c>
      <c r="D2205" s="4">
        <v>27.77</v>
      </c>
      <c r="E2205" s="4">
        <v>242.66</v>
      </c>
      <c r="F2205" s="4">
        <v>12</v>
      </c>
      <c r="G2205" s="4">
        <v>2003</v>
      </c>
    </row>
    <row r="2206" spans="1:7">
      <c r="A2206" s="5">
        <v>37981</v>
      </c>
      <c r="B2206" s="4">
        <v>711.55</v>
      </c>
      <c r="C2206" s="4">
        <v>202.6</v>
      </c>
      <c r="D2206" s="4">
        <v>28.74</v>
      </c>
      <c r="E2206" s="4">
        <v>250.12</v>
      </c>
      <c r="F2206" s="4">
        <v>12</v>
      </c>
      <c r="G2206" s="4">
        <v>2003</v>
      </c>
    </row>
    <row r="2207" spans="1:7">
      <c r="A2207" s="5">
        <v>37984</v>
      </c>
      <c r="B2207" s="4">
        <v>729.1</v>
      </c>
      <c r="C2207" s="4">
        <v>205.85</v>
      </c>
      <c r="D2207" s="4">
        <v>29.49</v>
      </c>
      <c r="E2207" s="4">
        <v>259.57</v>
      </c>
      <c r="F2207" s="4">
        <v>12</v>
      </c>
      <c r="G2207" s="4">
        <v>2003</v>
      </c>
    </row>
    <row r="2208" spans="1:7">
      <c r="A2208" s="5">
        <v>37985</v>
      </c>
      <c r="B2208" s="4">
        <v>720.05</v>
      </c>
      <c r="C2208" s="4">
        <v>205.65</v>
      </c>
      <c r="D2208" s="4">
        <v>29.81</v>
      </c>
      <c r="E2208" s="4">
        <v>252.5</v>
      </c>
      <c r="F2208" s="4">
        <v>12</v>
      </c>
      <c r="G2208" s="4">
        <v>2003</v>
      </c>
    </row>
    <row r="2209" spans="1:7">
      <c r="A2209" s="5">
        <v>37986</v>
      </c>
      <c r="B2209" s="4">
        <v>714.02</v>
      </c>
      <c r="C2209" s="4">
        <v>204.7</v>
      </c>
      <c r="D2209" s="4">
        <v>30.29</v>
      </c>
      <c r="E2209" s="4">
        <v>261.64</v>
      </c>
      <c r="F2209" s="4">
        <v>12</v>
      </c>
      <c r="G2209" s="4">
        <v>2003</v>
      </c>
    </row>
    <row r="2210" spans="1:7">
      <c r="A2210" s="5">
        <v>37987</v>
      </c>
      <c r="B2210" s="4">
        <v>715.63</v>
      </c>
      <c r="C2210" s="4">
        <v>212.6</v>
      </c>
      <c r="D2210" s="4">
        <v>31.06</v>
      </c>
      <c r="E2210" s="4">
        <v>262.58</v>
      </c>
      <c r="F2210" s="4">
        <v>1</v>
      </c>
      <c r="G2210" s="4">
        <v>2004</v>
      </c>
    </row>
    <row r="2211" spans="1:7">
      <c r="A2211" s="5">
        <v>37988</v>
      </c>
      <c r="B2211" s="4">
        <v>724.45</v>
      </c>
      <c r="C2211" s="4">
        <v>215.55</v>
      </c>
      <c r="D2211" s="4">
        <v>31.79</v>
      </c>
      <c r="E2211" s="4">
        <v>266</v>
      </c>
      <c r="F2211" s="4">
        <v>1</v>
      </c>
      <c r="G2211" s="4">
        <v>2004</v>
      </c>
    </row>
    <row r="2212" spans="1:7">
      <c r="A2212" s="5">
        <v>37991</v>
      </c>
      <c r="B2212" s="4">
        <v>722.85</v>
      </c>
      <c r="C2212" s="4">
        <v>213.85</v>
      </c>
      <c r="D2212" s="4">
        <v>32.47</v>
      </c>
      <c r="E2212" s="4">
        <v>259.95999999999998</v>
      </c>
      <c r="F2212" s="4">
        <v>1</v>
      </c>
      <c r="G2212" s="4">
        <v>2004</v>
      </c>
    </row>
    <row r="2213" spans="1:7">
      <c r="A2213" s="5">
        <v>37992</v>
      </c>
      <c r="B2213" s="4">
        <v>721</v>
      </c>
      <c r="C2213" s="4">
        <v>213.2</v>
      </c>
      <c r="D2213" s="4">
        <v>33.96</v>
      </c>
      <c r="E2213" s="4">
        <v>253.65</v>
      </c>
      <c r="F2213" s="4">
        <v>1</v>
      </c>
      <c r="G2213" s="4">
        <v>2004</v>
      </c>
    </row>
    <row r="2214" spans="1:7">
      <c r="A2214" s="5">
        <v>37993</v>
      </c>
      <c r="B2214" s="4">
        <v>705.83</v>
      </c>
      <c r="C2214" s="4">
        <v>209.85</v>
      </c>
      <c r="D2214" s="4">
        <v>35.89</v>
      </c>
      <c r="E2214" s="4">
        <v>260.69</v>
      </c>
      <c r="F2214" s="4">
        <v>1</v>
      </c>
      <c r="G2214" s="4">
        <v>2004</v>
      </c>
    </row>
    <row r="2215" spans="1:7">
      <c r="A2215" s="5">
        <v>37994</v>
      </c>
      <c r="B2215" s="4">
        <v>705</v>
      </c>
      <c r="C2215" s="4">
        <v>210.05</v>
      </c>
      <c r="D2215" s="4">
        <v>36.840000000000003</v>
      </c>
      <c r="E2215" s="4">
        <v>262.99</v>
      </c>
      <c r="F2215" s="4">
        <v>1</v>
      </c>
      <c r="G2215" s="4">
        <v>2004</v>
      </c>
    </row>
    <row r="2216" spans="1:7">
      <c r="A2216" s="5">
        <v>37995</v>
      </c>
      <c r="B2216" s="4">
        <v>701.42</v>
      </c>
      <c r="C2216" s="4">
        <v>211.15</v>
      </c>
      <c r="D2216" s="4">
        <v>39.14</v>
      </c>
      <c r="E2216" s="4">
        <v>260.08</v>
      </c>
      <c r="F2216" s="4">
        <v>1</v>
      </c>
      <c r="G2216" s="4">
        <v>2004</v>
      </c>
    </row>
    <row r="2217" spans="1:7">
      <c r="A2217" s="5">
        <v>37998</v>
      </c>
      <c r="B2217" s="4">
        <v>684.95</v>
      </c>
      <c r="C2217" s="4">
        <v>208.1</v>
      </c>
      <c r="D2217" s="4">
        <v>38.549999999999997</v>
      </c>
      <c r="E2217" s="4">
        <v>261.93</v>
      </c>
      <c r="F2217" s="4">
        <v>1</v>
      </c>
      <c r="G2217" s="4">
        <v>2004</v>
      </c>
    </row>
    <row r="2218" spans="1:7">
      <c r="A2218" s="5">
        <v>37999</v>
      </c>
      <c r="B2218" s="4">
        <v>699.9</v>
      </c>
      <c r="C2218" s="4">
        <v>208.4</v>
      </c>
      <c r="D2218" s="4">
        <v>39.58</v>
      </c>
      <c r="E2218" s="4">
        <v>264.49</v>
      </c>
      <c r="F2218" s="4">
        <v>1</v>
      </c>
      <c r="G2218" s="4">
        <v>2004</v>
      </c>
    </row>
    <row r="2219" spans="1:7">
      <c r="A2219" s="5">
        <v>38000</v>
      </c>
      <c r="B2219" s="4">
        <v>688.7</v>
      </c>
      <c r="C2219" s="4">
        <v>207.3</v>
      </c>
      <c r="D2219" s="4">
        <v>40.799999999999997</v>
      </c>
      <c r="E2219" s="4">
        <v>268.97000000000003</v>
      </c>
      <c r="F2219" s="4">
        <v>1</v>
      </c>
      <c r="G2219" s="4">
        <v>2004</v>
      </c>
    </row>
    <row r="2220" spans="1:7">
      <c r="A2220" s="5">
        <v>38001</v>
      </c>
      <c r="B2220" s="4">
        <v>673.8</v>
      </c>
      <c r="C2220" s="4">
        <v>208.2</v>
      </c>
      <c r="D2220" s="4">
        <v>39.229999999999997</v>
      </c>
      <c r="E2220" s="4">
        <v>260.95999999999998</v>
      </c>
      <c r="F2220" s="4">
        <v>1</v>
      </c>
      <c r="G2220" s="4">
        <v>2004</v>
      </c>
    </row>
    <row r="2221" spans="1:7">
      <c r="A2221" s="5">
        <v>38002</v>
      </c>
      <c r="B2221" s="4">
        <v>673.7</v>
      </c>
      <c r="C2221" s="4">
        <v>205.1</v>
      </c>
      <c r="D2221" s="4">
        <v>38.71</v>
      </c>
      <c r="E2221" s="4">
        <v>256.98</v>
      </c>
      <c r="F2221" s="4">
        <v>1</v>
      </c>
      <c r="G2221" s="4">
        <v>2004</v>
      </c>
    </row>
    <row r="2222" spans="1:7">
      <c r="A2222" s="5">
        <v>38005</v>
      </c>
      <c r="B2222" s="4">
        <v>690.8</v>
      </c>
      <c r="C2222" s="4">
        <v>207.05</v>
      </c>
      <c r="D2222" s="4">
        <v>39.43</v>
      </c>
      <c r="E2222" s="4">
        <v>269.38</v>
      </c>
      <c r="F2222" s="4">
        <v>1</v>
      </c>
      <c r="G2222" s="4">
        <v>2004</v>
      </c>
    </row>
    <row r="2223" spans="1:7">
      <c r="A2223" s="5">
        <v>38006</v>
      </c>
      <c r="B2223" s="4">
        <v>670.23</v>
      </c>
      <c r="C2223" s="4">
        <v>203.55</v>
      </c>
      <c r="D2223" s="4">
        <v>37.03</v>
      </c>
      <c r="E2223" s="4">
        <v>258.16000000000003</v>
      </c>
      <c r="F2223" s="4">
        <v>1</v>
      </c>
      <c r="G2223" s="4">
        <v>2004</v>
      </c>
    </row>
    <row r="2224" spans="1:7">
      <c r="A2224" s="5">
        <v>38007</v>
      </c>
      <c r="B2224" s="4">
        <v>670.9</v>
      </c>
      <c r="C2224" s="4">
        <v>200.15</v>
      </c>
      <c r="D2224" s="4">
        <v>33.92</v>
      </c>
      <c r="E2224" s="4">
        <v>245.9</v>
      </c>
      <c r="F2224" s="4">
        <v>1</v>
      </c>
      <c r="G2224" s="4">
        <v>2004</v>
      </c>
    </row>
    <row r="2225" spans="1:7">
      <c r="A2225" s="5">
        <v>38008</v>
      </c>
      <c r="B2225" s="4">
        <v>668.6</v>
      </c>
      <c r="C2225" s="4">
        <v>192.95</v>
      </c>
      <c r="D2225" s="4">
        <v>34.86</v>
      </c>
      <c r="E2225" s="4">
        <v>232.15</v>
      </c>
      <c r="F2225" s="4">
        <v>1</v>
      </c>
      <c r="G2225" s="4">
        <v>2004</v>
      </c>
    </row>
    <row r="2226" spans="1:7">
      <c r="A2226" s="5">
        <v>38009</v>
      </c>
      <c r="B2226" s="4">
        <v>686.13</v>
      </c>
      <c r="C2226" s="4">
        <v>195.05</v>
      </c>
      <c r="D2226" s="4">
        <v>37.049999999999997</v>
      </c>
      <c r="E2226" s="4">
        <v>251.8</v>
      </c>
      <c r="F2226" s="4">
        <v>1</v>
      </c>
      <c r="G2226" s="4">
        <v>2004</v>
      </c>
    </row>
    <row r="2227" spans="1:7">
      <c r="A2227" s="5">
        <v>38013</v>
      </c>
      <c r="B2227" s="4">
        <v>714.88</v>
      </c>
      <c r="C2227" s="4">
        <v>202</v>
      </c>
      <c r="D2227" s="4">
        <v>39.42</v>
      </c>
      <c r="E2227" s="4">
        <v>261.27999999999997</v>
      </c>
      <c r="F2227" s="4">
        <v>1</v>
      </c>
      <c r="G2227" s="4">
        <v>2004</v>
      </c>
    </row>
    <row r="2228" spans="1:7">
      <c r="A2228" s="5">
        <v>38014</v>
      </c>
      <c r="B2228" s="4">
        <v>716.38</v>
      </c>
      <c r="C2228" s="4">
        <v>193.1</v>
      </c>
      <c r="D2228" s="4">
        <v>37.69</v>
      </c>
      <c r="E2228" s="4">
        <v>257.31</v>
      </c>
      <c r="F2228" s="4">
        <v>1</v>
      </c>
      <c r="G2228" s="4">
        <v>2004</v>
      </c>
    </row>
    <row r="2229" spans="1:7">
      <c r="A2229" s="5">
        <v>38015</v>
      </c>
      <c r="B2229" s="4">
        <v>716.85</v>
      </c>
      <c r="C2229" s="4">
        <v>187.85</v>
      </c>
      <c r="D2229" s="4">
        <v>37.909999999999997</v>
      </c>
      <c r="E2229" s="4">
        <v>253.33</v>
      </c>
      <c r="F2229" s="4">
        <v>1</v>
      </c>
      <c r="G2229" s="4">
        <v>2004</v>
      </c>
    </row>
    <row r="2230" spans="1:7">
      <c r="A2230" s="5">
        <v>38016</v>
      </c>
      <c r="B2230" s="4">
        <v>699.7</v>
      </c>
      <c r="C2230" s="4">
        <v>188.75</v>
      </c>
      <c r="D2230" s="4">
        <v>36.200000000000003</v>
      </c>
      <c r="E2230" s="4">
        <v>238.3</v>
      </c>
      <c r="F2230" s="4">
        <v>1</v>
      </c>
      <c r="G2230" s="4">
        <v>2004</v>
      </c>
    </row>
    <row r="2231" spans="1:7">
      <c r="A2231" s="5">
        <v>38020</v>
      </c>
      <c r="B2231" s="4">
        <v>647.58000000000004</v>
      </c>
      <c r="C2231" s="4">
        <v>191.7</v>
      </c>
      <c r="D2231" s="4">
        <v>34.33</v>
      </c>
      <c r="E2231" s="4">
        <v>227.46</v>
      </c>
      <c r="F2231" s="4">
        <v>2</v>
      </c>
      <c r="G2231" s="4">
        <v>2004</v>
      </c>
    </row>
    <row r="2232" spans="1:7">
      <c r="A2232" s="5">
        <v>38021</v>
      </c>
      <c r="B2232" s="4">
        <v>661.58</v>
      </c>
      <c r="C2232" s="4">
        <v>193.1</v>
      </c>
      <c r="D2232" s="4">
        <v>36.57</v>
      </c>
      <c r="E2232" s="4">
        <v>245.17</v>
      </c>
      <c r="F2232" s="4">
        <v>2</v>
      </c>
      <c r="G2232" s="4">
        <v>2004</v>
      </c>
    </row>
    <row r="2233" spans="1:7">
      <c r="A2233" s="5">
        <v>38022</v>
      </c>
      <c r="B2233" s="4">
        <v>653.88</v>
      </c>
      <c r="C2233" s="4">
        <v>194.45</v>
      </c>
      <c r="D2233" s="4">
        <v>35.57</v>
      </c>
      <c r="E2233" s="4">
        <v>237.89</v>
      </c>
      <c r="F2233" s="4">
        <v>2</v>
      </c>
      <c r="G2233" s="4">
        <v>2004</v>
      </c>
    </row>
    <row r="2234" spans="1:7">
      <c r="A2234" s="5">
        <v>38023</v>
      </c>
      <c r="B2234" s="4">
        <v>666.2</v>
      </c>
      <c r="C2234" s="4">
        <v>189.45</v>
      </c>
      <c r="D2234" s="4">
        <v>36.26</v>
      </c>
      <c r="E2234" s="4">
        <v>243.75</v>
      </c>
      <c r="F2234" s="4">
        <v>2</v>
      </c>
      <c r="G2234" s="4">
        <v>2004</v>
      </c>
    </row>
    <row r="2235" spans="1:7">
      <c r="A2235" s="5">
        <v>38026</v>
      </c>
      <c r="B2235" s="4">
        <v>625.5</v>
      </c>
      <c r="C2235" s="4">
        <v>193.2</v>
      </c>
      <c r="D2235" s="4">
        <v>37.590000000000003</v>
      </c>
      <c r="E2235" s="4">
        <v>249.35</v>
      </c>
      <c r="F2235" s="4">
        <v>2</v>
      </c>
      <c r="G2235" s="4">
        <v>2004</v>
      </c>
    </row>
    <row r="2236" spans="1:7">
      <c r="A2236" s="5">
        <v>38027</v>
      </c>
      <c r="B2236" s="4">
        <v>620.38</v>
      </c>
      <c r="C2236" s="4">
        <v>193.75</v>
      </c>
      <c r="D2236" s="4">
        <v>37.21</v>
      </c>
      <c r="E2236" s="4">
        <v>245.29</v>
      </c>
      <c r="F2236" s="4">
        <v>2</v>
      </c>
      <c r="G2236" s="4">
        <v>2004</v>
      </c>
    </row>
    <row r="2237" spans="1:7">
      <c r="A2237" s="5">
        <v>38028</v>
      </c>
      <c r="B2237" s="4">
        <v>630.88</v>
      </c>
      <c r="C2237" s="4">
        <v>195.55</v>
      </c>
      <c r="D2237" s="4">
        <v>37.54</v>
      </c>
      <c r="E2237" s="4">
        <v>253.45</v>
      </c>
      <c r="F2237" s="4">
        <v>2</v>
      </c>
      <c r="G2237" s="4">
        <v>2004</v>
      </c>
    </row>
    <row r="2238" spans="1:7">
      <c r="A2238" s="5">
        <v>38029</v>
      </c>
      <c r="B2238" s="4">
        <v>621.6</v>
      </c>
      <c r="C2238" s="4">
        <v>197.65</v>
      </c>
      <c r="D2238" s="4">
        <v>37.49</v>
      </c>
      <c r="E2238" s="4">
        <v>251.62</v>
      </c>
      <c r="F2238" s="4">
        <v>2</v>
      </c>
      <c r="G2238" s="4">
        <v>2004</v>
      </c>
    </row>
    <row r="2239" spans="1:7">
      <c r="A2239" s="5">
        <v>38030</v>
      </c>
      <c r="B2239" s="4">
        <v>627.02</v>
      </c>
      <c r="C2239" s="4">
        <v>202.95</v>
      </c>
      <c r="D2239" s="4">
        <v>38.11</v>
      </c>
      <c r="E2239" s="4">
        <v>258.83999999999997</v>
      </c>
      <c r="F2239" s="4">
        <v>2</v>
      </c>
      <c r="G2239" s="4">
        <v>2004</v>
      </c>
    </row>
    <row r="2240" spans="1:7">
      <c r="A2240" s="5">
        <v>38033</v>
      </c>
      <c r="B2240" s="4">
        <v>619.52</v>
      </c>
      <c r="C2240" s="4">
        <v>199.45</v>
      </c>
      <c r="D2240" s="4">
        <v>38.04</v>
      </c>
      <c r="E2240" s="4">
        <v>261.49</v>
      </c>
      <c r="F2240" s="4">
        <v>2</v>
      </c>
      <c r="G2240" s="4">
        <v>2004</v>
      </c>
    </row>
    <row r="2241" spans="1:7">
      <c r="A2241" s="5">
        <v>38034</v>
      </c>
      <c r="B2241" s="4">
        <v>619.38</v>
      </c>
      <c r="C2241" s="4">
        <v>192.8</v>
      </c>
      <c r="D2241" s="4">
        <v>38.200000000000003</v>
      </c>
      <c r="E2241" s="4">
        <v>267.26</v>
      </c>
      <c r="F2241" s="4">
        <v>2</v>
      </c>
      <c r="G2241" s="4">
        <v>2004</v>
      </c>
    </row>
    <row r="2242" spans="1:7">
      <c r="A2242" s="5">
        <v>38035</v>
      </c>
      <c r="B2242" s="4">
        <v>621.16999999999996</v>
      </c>
      <c r="C2242" s="4">
        <v>187.6</v>
      </c>
      <c r="D2242" s="4">
        <v>37.92</v>
      </c>
      <c r="E2242" s="4">
        <v>265.05</v>
      </c>
      <c r="F2242" s="4">
        <v>2</v>
      </c>
      <c r="G2242" s="4">
        <v>2004</v>
      </c>
    </row>
    <row r="2243" spans="1:7">
      <c r="A2243" s="5">
        <v>38036</v>
      </c>
      <c r="B2243" s="4">
        <v>609.08000000000004</v>
      </c>
      <c r="C2243" s="4">
        <v>182.05</v>
      </c>
      <c r="D2243" s="4">
        <v>36.14</v>
      </c>
      <c r="E2243" s="4">
        <v>256.57</v>
      </c>
      <c r="F2243" s="4">
        <v>2</v>
      </c>
      <c r="G2243" s="4">
        <v>2004</v>
      </c>
    </row>
    <row r="2244" spans="1:7">
      <c r="A2244" s="5">
        <v>38037</v>
      </c>
      <c r="B2244" s="4">
        <v>600.29999999999995</v>
      </c>
      <c r="C2244" s="4">
        <v>179.35</v>
      </c>
      <c r="D2244" s="4">
        <v>36.07</v>
      </c>
      <c r="E2244" s="4">
        <v>260.13</v>
      </c>
      <c r="F2244" s="4">
        <v>2</v>
      </c>
      <c r="G2244" s="4">
        <v>2004</v>
      </c>
    </row>
    <row r="2245" spans="1:7">
      <c r="A2245" s="5">
        <v>38040</v>
      </c>
      <c r="B2245" s="4">
        <v>604.98</v>
      </c>
      <c r="C2245" s="4">
        <v>174.55</v>
      </c>
      <c r="D2245" s="4">
        <v>35.049999999999997</v>
      </c>
      <c r="E2245" s="4">
        <v>254.27</v>
      </c>
      <c r="F2245" s="4">
        <v>2</v>
      </c>
      <c r="G2245" s="4">
        <v>2004</v>
      </c>
    </row>
    <row r="2246" spans="1:7">
      <c r="A2246" s="5">
        <v>38041</v>
      </c>
      <c r="B2246" s="4">
        <v>620.95000000000005</v>
      </c>
      <c r="C2246" s="4">
        <v>175.9</v>
      </c>
      <c r="D2246" s="4">
        <v>35.76</v>
      </c>
      <c r="E2246" s="4">
        <v>261.43</v>
      </c>
      <c r="F2246" s="4">
        <v>2</v>
      </c>
      <c r="G2246" s="4">
        <v>2004</v>
      </c>
    </row>
    <row r="2247" spans="1:7">
      <c r="A2247" s="5">
        <v>38042</v>
      </c>
      <c r="B2247" s="4">
        <v>629.54999999999995</v>
      </c>
      <c r="C2247" s="4">
        <v>174.5</v>
      </c>
      <c r="D2247" s="4">
        <v>34.659999999999997</v>
      </c>
      <c r="E2247" s="4">
        <v>251.33</v>
      </c>
      <c r="F2247" s="4">
        <v>2</v>
      </c>
      <c r="G2247" s="4">
        <v>2004</v>
      </c>
    </row>
    <row r="2248" spans="1:7">
      <c r="A2248" s="5">
        <v>38043</v>
      </c>
      <c r="B2248" s="4">
        <v>624.29999999999995</v>
      </c>
      <c r="C2248" s="4">
        <v>172.6</v>
      </c>
      <c r="D2248" s="4">
        <v>33.61</v>
      </c>
      <c r="E2248" s="4">
        <v>249.56</v>
      </c>
      <c r="F2248" s="4">
        <v>2</v>
      </c>
      <c r="G2248" s="4">
        <v>2004</v>
      </c>
    </row>
    <row r="2249" spans="1:7">
      <c r="A2249" s="5">
        <v>38044</v>
      </c>
      <c r="B2249" s="4">
        <v>620.02</v>
      </c>
      <c r="C2249" s="4">
        <v>174.05</v>
      </c>
      <c r="D2249" s="4">
        <v>33.54</v>
      </c>
      <c r="E2249" s="4">
        <v>253.18</v>
      </c>
      <c r="F2249" s="4">
        <v>2</v>
      </c>
      <c r="G2249" s="4">
        <v>2004</v>
      </c>
    </row>
    <row r="2250" spans="1:7">
      <c r="A2250" s="5">
        <v>38047</v>
      </c>
      <c r="B2250" s="4">
        <v>507.6</v>
      </c>
      <c r="C2250" s="4">
        <v>173.95</v>
      </c>
      <c r="D2250" s="4">
        <v>35.06</v>
      </c>
      <c r="E2250" s="4">
        <v>257.10000000000002</v>
      </c>
      <c r="F2250" s="4">
        <v>3</v>
      </c>
      <c r="G2250" s="4">
        <v>2004</v>
      </c>
    </row>
    <row r="2251" spans="1:7">
      <c r="A2251" s="5">
        <v>38049</v>
      </c>
      <c r="B2251" s="4">
        <v>512.02</v>
      </c>
      <c r="C2251" s="4">
        <v>164.7</v>
      </c>
      <c r="D2251" s="4">
        <v>35.729999999999997</v>
      </c>
      <c r="E2251" s="4">
        <v>259.60000000000002</v>
      </c>
      <c r="F2251" s="4">
        <v>3</v>
      </c>
      <c r="G2251" s="4">
        <v>2004</v>
      </c>
    </row>
    <row r="2252" spans="1:7">
      <c r="A2252" s="5">
        <v>38050</v>
      </c>
      <c r="B2252" s="4">
        <v>507.02</v>
      </c>
      <c r="C2252" s="4">
        <v>158.05000000000001</v>
      </c>
      <c r="D2252" s="4">
        <v>36.369999999999997</v>
      </c>
      <c r="E2252" s="4">
        <v>252.83</v>
      </c>
      <c r="F2252" s="4">
        <v>3</v>
      </c>
      <c r="G2252" s="4">
        <v>2004</v>
      </c>
    </row>
    <row r="2253" spans="1:7">
      <c r="A2253" s="5">
        <v>38051</v>
      </c>
      <c r="B2253" s="4">
        <v>511.15</v>
      </c>
      <c r="C2253" s="4">
        <v>158.35</v>
      </c>
      <c r="D2253" s="4">
        <v>38.270000000000003</v>
      </c>
      <c r="E2253" s="4">
        <v>260.77999999999997</v>
      </c>
      <c r="F2253" s="4">
        <v>3</v>
      </c>
      <c r="G2253" s="4">
        <v>2004</v>
      </c>
    </row>
    <row r="2254" spans="1:7">
      <c r="A2254" s="5">
        <v>38054</v>
      </c>
      <c r="B2254" s="4">
        <v>514.6</v>
      </c>
      <c r="C2254" s="4">
        <v>156.35</v>
      </c>
      <c r="D2254" s="4">
        <v>39.15</v>
      </c>
      <c r="E2254" s="4">
        <v>265.02</v>
      </c>
      <c r="F2254" s="4">
        <v>3</v>
      </c>
      <c r="G2254" s="4">
        <v>2004</v>
      </c>
    </row>
    <row r="2255" spans="1:7">
      <c r="A2255" s="5">
        <v>38055</v>
      </c>
      <c r="B2255" s="4">
        <v>523.70000000000005</v>
      </c>
      <c r="C2255" s="4">
        <v>154.4</v>
      </c>
      <c r="D2255" s="4">
        <v>38.5</v>
      </c>
      <c r="E2255" s="4">
        <v>260.33999999999997</v>
      </c>
      <c r="F2255" s="4">
        <v>3</v>
      </c>
      <c r="G2255" s="4">
        <v>2004</v>
      </c>
    </row>
    <row r="2256" spans="1:7">
      <c r="A2256" s="5">
        <v>38056</v>
      </c>
      <c r="B2256" s="4">
        <v>523.77</v>
      </c>
      <c r="C2256" s="4">
        <v>149.35</v>
      </c>
      <c r="D2256" s="4">
        <v>38.9</v>
      </c>
      <c r="E2256" s="4">
        <v>255.92</v>
      </c>
      <c r="F2256" s="4">
        <v>3</v>
      </c>
      <c r="G2256" s="4">
        <v>2004</v>
      </c>
    </row>
    <row r="2257" spans="1:7">
      <c r="A2257" s="5">
        <v>38057</v>
      </c>
      <c r="B2257" s="4">
        <v>532.70000000000005</v>
      </c>
      <c r="C2257" s="4">
        <v>154.30000000000001</v>
      </c>
      <c r="D2257" s="4">
        <v>38.090000000000003</v>
      </c>
      <c r="E2257" s="4">
        <v>246.55</v>
      </c>
      <c r="F2257" s="4">
        <v>3</v>
      </c>
      <c r="G2257" s="4">
        <v>2004</v>
      </c>
    </row>
    <row r="2258" spans="1:7">
      <c r="A2258" s="5">
        <v>38058</v>
      </c>
      <c r="B2258" s="4">
        <v>516.48</v>
      </c>
      <c r="C2258" s="4">
        <v>157.5</v>
      </c>
      <c r="D2258" s="4">
        <v>38.1</v>
      </c>
      <c r="E2258" s="4">
        <v>248.44</v>
      </c>
      <c r="F2258" s="4">
        <v>3</v>
      </c>
      <c r="G2258" s="4">
        <v>2004</v>
      </c>
    </row>
    <row r="2259" spans="1:7">
      <c r="A2259" s="5">
        <v>38061</v>
      </c>
      <c r="B2259" s="4">
        <v>509.52</v>
      </c>
      <c r="C2259" s="4">
        <v>153.9</v>
      </c>
      <c r="D2259" s="4">
        <v>35.22</v>
      </c>
      <c r="E2259" s="4">
        <v>228.91</v>
      </c>
      <c r="F2259" s="4">
        <v>3</v>
      </c>
      <c r="G2259" s="4">
        <v>2004</v>
      </c>
    </row>
    <row r="2260" spans="1:7">
      <c r="A2260" s="5">
        <v>38062</v>
      </c>
      <c r="B2260" s="4">
        <v>498.75</v>
      </c>
      <c r="C2260" s="4">
        <v>150.94999999999999</v>
      </c>
      <c r="D2260" s="4">
        <v>35.36</v>
      </c>
      <c r="E2260" s="4">
        <v>231</v>
      </c>
      <c r="F2260" s="4">
        <v>3</v>
      </c>
      <c r="G2260" s="4">
        <v>2004</v>
      </c>
    </row>
    <row r="2261" spans="1:7">
      <c r="A2261" s="5">
        <v>38063</v>
      </c>
      <c r="B2261" s="4">
        <v>494.5</v>
      </c>
      <c r="C2261" s="4">
        <v>144</v>
      </c>
      <c r="D2261" s="4">
        <v>35.92</v>
      </c>
      <c r="E2261" s="4">
        <v>233.03</v>
      </c>
      <c r="F2261" s="4">
        <v>3</v>
      </c>
      <c r="G2261" s="4">
        <v>2004</v>
      </c>
    </row>
    <row r="2262" spans="1:7">
      <c r="A2262" s="5">
        <v>38064</v>
      </c>
      <c r="B2262" s="4">
        <v>500.3</v>
      </c>
      <c r="C2262" s="4">
        <v>144.80000000000001</v>
      </c>
      <c r="D2262" s="4">
        <v>34.67</v>
      </c>
      <c r="E2262" s="4">
        <v>226.61</v>
      </c>
      <c r="F2262" s="4">
        <v>3</v>
      </c>
      <c r="G2262" s="4">
        <v>2004</v>
      </c>
    </row>
    <row r="2263" spans="1:7">
      <c r="A2263" s="5">
        <v>38065</v>
      </c>
      <c r="B2263" s="4">
        <v>505.38</v>
      </c>
      <c r="C2263" s="4">
        <v>147.9</v>
      </c>
      <c r="D2263" s="4">
        <v>34.47</v>
      </c>
      <c r="E2263" s="4">
        <v>228.76</v>
      </c>
      <c r="F2263" s="4">
        <v>3</v>
      </c>
      <c r="G2263" s="4">
        <v>2004</v>
      </c>
    </row>
    <row r="2264" spans="1:7">
      <c r="A2264" s="5">
        <v>38068</v>
      </c>
      <c r="B2264" s="4">
        <v>504.95</v>
      </c>
      <c r="C2264" s="4">
        <v>149.55000000000001</v>
      </c>
      <c r="D2264" s="4">
        <v>33.07</v>
      </c>
      <c r="E2264" s="4">
        <v>215.15</v>
      </c>
      <c r="F2264" s="4">
        <v>3</v>
      </c>
      <c r="G2264" s="4">
        <v>2004</v>
      </c>
    </row>
    <row r="2265" spans="1:7">
      <c r="A2265" s="5">
        <v>38069</v>
      </c>
      <c r="B2265" s="4">
        <v>503.5</v>
      </c>
      <c r="C2265" s="4">
        <v>150.69999999999999</v>
      </c>
      <c r="D2265" s="4">
        <v>33.01</v>
      </c>
      <c r="E2265" s="4">
        <v>214.26</v>
      </c>
      <c r="F2265" s="4">
        <v>3</v>
      </c>
      <c r="G2265" s="4">
        <v>2004</v>
      </c>
    </row>
    <row r="2266" spans="1:7">
      <c r="A2266" s="5">
        <v>38070</v>
      </c>
      <c r="B2266" s="4">
        <v>493.65</v>
      </c>
      <c r="C2266" s="4">
        <v>148.25</v>
      </c>
      <c r="D2266" s="4">
        <v>33.409999999999997</v>
      </c>
      <c r="E2266" s="4">
        <v>209.9</v>
      </c>
      <c r="F2266" s="4">
        <v>3</v>
      </c>
      <c r="G2266" s="4">
        <v>2004</v>
      </c>
    </row>
    <row r="2267" spans="1:7">
      <c r="A2267" s="5">
        <v>38071</v>
      </c>
      <c r="B2267" s="4">
        <v>485.23</v>
      </c>
      <c r="C2267" s="4">
        <v>145.44999999999999</v>
      </c>
      <c r="D2267" s="4">
        <v>34.700000000000003</v>
      </c>
      <c r="E2267" s="4">
        <v>219.04</v>
      </c>
      <c r="F2267" s="4">
        <v>3</v>
      </c>
      <c r="G2267" s="4">
        <v>2004</v>
      </c>
    </row>
    <row r="2268" spans="1:7">
      <c r="A2268" s="5">
        <v>38072</v>
      </c>
      <c r="B2268" s="4">
        <v>487.68</v>
      </c>
      <c r="C2268" s="4">
        <v>148.1</v>
      </c>
      <c r="D2268" s="4">
        <v>35.659999999999997</v>
      </c>
      <c r="E2268" s="4">
        <v>221.39</v>
      </c>
      <c r="F2268" s="4">
        <v>3</v>
      </c>
      <c r="G2268" s="4">
        <v>2004</v>
      </c>
    </row>
    <row r="2269" spans="1:7">
      <c r="A2269" s="5">
        <v>38075</v>
      </c>
      <c r="B2269" s="4">
        <v>489.23</v>
      </c>
      <c r="C2269" s="4">
        <v>149.75</v>
      </c>
      <c r="D2269" s="4">
        <v>37.35</v>
      </c>
      <c r="E2269" s="4">
        <v>223.63</v>
      </c>
      <c r="F2269" s="4">
        <v>3</v>
      </c>
      <c r="G2269" s="4">
        <v>2004</v>
      </c>
    </row>
    <row r="2270" spans="1:7">
      <c r="A2270" s="5">
        <v>38076</v>
      </c>
      <c r="B2270" s="4">
        <v>485.98</v>
      </c>
      <c r="C2270" s="4">
        <v>150.5</v>
      </c>
      <c r="D2270" s="4">
        <v>36</v>
      </c>
      <c r="E2270" s="4">
        <v>225.14</v>
      </c>
      <c r="F2270" s="4">
        <v>3</v>
      </c>
      <c r="G2270" s="4">
        <v>2004</v>
      </c>
    </row>
    <row r="2271" spans="1:7">
      <c r="A2271" s="5">
        <v>38077</v>
      </c>
      <c r="B2271" s="4">
        <v>486.98</v>
      </c>
      <c r="C2271" s="4">
        <v>154.25</v>
      </c>
      <c r="D2271" s="4">
        <v>36.380000000000003</v>
      </c>
      <c r="E2271" s="4">
        <v>225.96</v>
      </c>
      <c r="F2271" s="4">
        <v>3</v>
      </c>
      <c r="G2271" s="4">
        <v>2004</v>
      </c>
    </row>
    <row r="2272" spans="1:7">
      <c r="A2272" s="5">
        <v>38078</v>
      </c>
      <c r="B2272" s="4">
        <v>489.82</v>
      </c>
      <c r="C2272" s="4">
        <v>154.80000000000001</v>
      </c>
      <c r="D2272" s="4">
        <v>37.04</v>
      </c>
      <c r="E2272" s="4">
        <v>231.53</v>
      </c>
      <c r="F2272" s="4">
        <v>4</v>
      </c>
      <c r="G2272" s="4">
        <v>2004</v>
      </c>
    </row>
    <row r="2273" spans="1:7">
      <c r="A2273" s="5">
        <v>38079</v>
      </c>
      <c r="B2273" s="4">
        <v>495.77</v>
      </c>
      <c r="C2273" s="4">
        <v>156.55000000000001</v>
      </c>
      <c r="D2273" s="4">
        <v>37.93</v>
      </c>
      <c r="E2273" s="4">
        <v>237.71</v>
      </c>
      <c r="F2273" s="4">
        <v>4</v>
      </c>
      <c r="G2273" s="4">
        <v>2004</v>
      </c>
    </row>
    <row r="2274" spans="1:7">
      <c r="A2274" s="5">
        <v>38082</v>
      </c>
      <c r="B2274" s="4">
        <v>488.57</v>
      </c>
      <c r="C2274" s="4">
        <v>157.25</v>
      </c>
      <c r="D2274" s="4">
        <v>39.86</v>
      </c>
      <c r="E2274" s="4">
        <v>239.39</v>
      </c>
      <c r="F2274" s="4">
        <v>4</v>
      </c>
      <c r="G2274" s="4">
        <v>2004</v>
      </c>
    </row>
    <row r="2275" spans="1:7">
      <c r="A2275" s="5">
        <v>38083</v>
      </c>
      <c r="B2275" s="4">
        <v>483.15</v>
      </c>
      <c r="C2275" s="4">
        <v>155</v>
      </c>
      <c r="D2275" s="4">
        <v>39.64</v>
      </c>
      <c r="E2275" s="4">
        <v>233.86</v>
      </c>
      <c r="F2275" s="4">
        <v>4</v>
      </c>
      <c r="G2275" s="4">
        <v>2004</v>
      </c>
    </row>
    <row r="2276" spans="1:7">
      <c r="A2276" s="5">
        <v>38084</v>
      </c>
      <c r="B2276" s="4">
        <v>475.25</v>
      </c>
      <c r="C2276" s="4">
        <v>146.80000000000001</v>
      </c>
      <c r="D2276" s="4">
        <v>39.97</v>
      </c>
      <c r="E2276" s="4">
        <v>231.62</v>
      </c>
      <c r="F2276" s="4">
        <v>4</v>
      </c>
      <c r="G2276" s="4">
        <v>2004</v>
      </c>
    </row>
    <row r="2277" spans="1:7">
      <c r="A2277" s="5">
        <v>38085</v>
      </c>
      <c r="B2277" s="4">
        <v>478.13</v>
      </c>
      <c r="C2277" s="4">
        <v>148.55000000000001</v>
      </c>
      <c r="D2277" s="4">
        <v>39.270000000000003</v>
      </c>
      <c r="E2277" s="4">
        <v>235.95</v>
      </c>
      <c r="F2277" s="4">
        <v>4</v>
      </c>
      <c r="G2277" s="4">
        <v>2004</v>
      </c>
    </row>
    <row r="2278" spans="1:7">
      <c r="A2278" s="5">
        <v>38089</v>
      </c>
      <c r="B2278" s="4">
        <v>482</v>
      </c>
      <c r="C2278" s="4">
        <v>149.9</v>
      </c>
      <c r="D2278" s="4">
        <v>39.049999999999997</v>
      </c>
      <c r="E2278" s="4">
        <v>233.47</v>
      </c>
      <c r="F2278" s="4">
        <v>4</v>
      </c>
      <c r="G2278" s="4">
        <v>2004</v>
      </c>
    </row>
    <row r="2279" spans="1:7">
      <c r="A2279" s="5">
        <v>38090</v>
      </c>
      <c r="B2279" s="4">
        <v>480.73</v>
      </c>
      <c r="C2279" s="4">
        <v>152.25</v>
      </c>
      <c r="D2279" s="4">
        <v>39.700000000000003</v>
      </c>
      <c r="E2279" s="4">
        <v>237.77</v>
      </c>
      <c r="F2279" s="4">
        <v>4</v>
      </c>
      <c r="G2279" s="4">
        <v>2004</v>
      </c>
    </row>
    <row r="2280" spans="1:7">
      <c r="A2280" s="5">
        <v>38092</v>
      </c>
      <c r="B2280" s="4">
        <v>449.8</v>
      </c>
      <c r="C2280" s="4">
        <v>150.65</v>
      </c>
      <c r="D2280" s="4">
        <v>39.229999999999997</v>
      </c>
      <c r="E2280" s="4">
        <v>232.03</v>
      </c>
      <c r="F2280" s="4">
        <v>4</v>
      </c>
      <c r="G2280" s="4">
        <v>2004</v>
      </c>
    </row>
    <row r="2281" spans="1:7">
      <c r="A2281" s="5">
        <v>38093</v>
      </c>
      <c r="B2281" s="4">
        <v>453.52</v>
      </c>
      <c r="C2281" s="4">
        <v>151.75</v>
      </c>
      <c r="D2281" s="4">
        <v>39.090000000000003</v>
      </c>
      <c r="E2281" s="4">
        <v>233.27</v>
      </c>
      <c r="F2281" s="4">
        <v>4</v>
      </c>
      <c r="G2281" s="4">
        <v>2004</v>
      </c>
    </row>
    <row r="2282" spans="1:7">
      <c r="A2282" s="5">
        <v>38094</v>
      </c>
      <c r="B2282" s="4">
        <v>458.5</v>
      </c>
      <c r="C2282" s="4">
        <v>152.1</v>
      </c>
      <c r="D2282" s="4">
        <v>39.97</v>
      </c>
      <c r="E2282" s="4">
        <v>233.03</v>
      </c>
      <c r="F2282" s="4">
        <v>4</v>
      </c>
      <c r="G2282" s="4">
        <v>2004</v>
      </c>
    </row>
    <row r="2283" spans="1:7">
      <c r="A2283" s="5">
        <v>38096</v>
      </c>
      <c r="B2283" s="4">
        <v>452.65</v>
      </c>
      <c r="C2283" s="4">
        <v>152</v>
      </c>
      <c r="D2283" s="4">
        <v>39.39</v>
      </c>
      <c r="E2283" s="4">
        <v>230.64</v>
      </c>
      <c r="F2283" s="4">
        <v>4</v>
      </c>
      <c r="G2283" s="4">
        <v>2004</v>
      </c>
    </row>
    <row r="2284" spans="1:7">
      <c r="A2284" s="5">
        <v>38097</v>
      </c>
      <c r="B2284" s="4">
        <v>452.25</v>
      </c>
      <c r="C2284" s="4">
        <v>151.44999999999999</v>
      </c>
      <c r="D2284" s="4">
        <v>38.69</v>
      </c>
      <c r="E2284" s="4">
        <v>234.77</v>
      </c>
      <c r="F2284" s="4">
        <v>4</v>
      </c>
      <c r="G2284" s="4">
        <v>2004</v>
      </c>
    </row>
    <row r="2285" spans="1:7">
      <c r="A2285" s="5">
        <v>38098</v>
      </c>
      <c r="B2285" s="4">
        <v>453.13</v>
      </c>
      <c r="C2285" s="4">
        <v>153.75</v>
      </c>
      <c r="D2285" s="4">
        <v>39.54</v>
      </c>
      <c r="E2285" s="4">
        <v>243.22</v>
      </c>
      <c r="F2285" s="4">
        <v>4</v>
      </c>
      <c r="G2285" s="4">
        <v>2004</v>
      </c>
    </row>
    <row r="2286" spans="1:7">
      <c r="A2286" s="5">
        <v>38099</v>
      </c>
      <c r="B2286" s="4">
        <v>455.9</v>
      </c>
      <c r="C2286" s="4">
        <v>152.35</v>
      </c>
      <c r="D2286" s="4">
        <v>40.33</v>
      </c>
      <c r="E2286" s="4">
        <v>241.54</v>
      </c>
      <c r="F2286" s="4">
        <v>4</v>
      </c>
      <c r="G2286" s="4">
        <v>2004</v>
      </c>
    </row>
    <row r="2287" spans="1:7">
      <c r="A2287" s="5">
        <v>38100</v>
      </c>
      <c r="B2287" s="4">
        <v>465.32</v>
      </c>
      <c r="C2287" s="4">
        <v>151.6</v>
      </c>
      <c r="D2287" s="4">
        <v>39.92</v>
      </c>
      <c r="E2287" s="4">
        <v>241.19</v>
      </c>
      <c r="F2287" s="4">
        <v>4</v>
      </c>
      <c r="G2287" s="4">
        <v>2004</v>
      </c>
    </row>
    <row r="2288" spans="1:7">
      <c r="A2288" s="5">
        <v>38104</v>
      </c>
      <c r="B2288" s="4">
        <v>464.48</v>
      </c>
      <c r="C2288" s="4">
        <v>146.80000000000001</v>
      </c>
      <c r="D2288" s="4">
        <v>37.44</v>
      </c>
      <c r="E2288" s="4">
        <v>223.43</v>
      </c>
      <c r="F2288" s="4">
        <v>4</v>
      </c>
      <c r="G2288" s="4">
        <v>2004</v>
      </c>
    </row>
    <row r="2289" spans="1:7">
      <c r="A2289" s="5">
        <v>38105</v>
      </c>
      <c r="B2289" s="4">
        <v>451.5</v>
      </c>
      <c r="C2289" s="4">
        <v>144.85</v>
      </c>
      <c r="D2289" s="4">
        <v>37.15</v>
      </c>
      <c r="E2289" s="4">
        <v>226.34</v>
      </c>
      <c r="F2289" s="4">
        <v>4</v>
      </c>
      <c r="G2289" s="4">
        <v>2004</v>
      </c>
    </row>
    <row r="2290" spans="1:7">
      <c r="A2290" s="5">
        <v>38106</v>
      </c>
      <c r="B2290" s="4">
        <v>432.65</v>
      </c>
      <c r="C2290" s="4">
        <v>143.94999999999999</v>
      </c>
      <c r="D2290" s="4">
        <v>37.159999999999997</v>
      </c>
      <c r="E2290" s="4">
        <v>217.06</v>
      </c>
      <c r="F2290" s="4">
        <v>4</v>
      </c>
      <c r="G2290" s="4">
        <v>2004</v>
      </c>
    </row>
    <row r="2291" spans="1:7">
      <c r="A2291" s="5">
        <v>38107</v>
      </c>
      <c r="B2291" s="4">
        <v>434.75</v>
      </c>
      <c r="C2291" s="4">
        <v>141.19999999999999</v>
      </c>
      <c r="D2291" s="4">
        <v>36.67</v>
      </c>
      <c r="E2291" s="4">
        <v>210.82</v>
      </c>
      <c r="F2291" s="4">
        <v>4</v>
      </c>
      <c r="G2291" s="4">
        <v>2004</v>
      </c>
    </row>
    <row r="2292" spans="1:7">
      <c r="A2292" s="5">
        <v>38110</v>
      </c>
      <c r="B2292" s="4">
        <v>434.63</v>
      </c>
      <c r="C2292" s="4">
        <v>142.80000000000001</v>
      </c>
      <c r="D2292" s="4">
        <v>34.96</v>
      </c>
      <c r="E2292" s="4">
        <v>201.8</v>
      </c>
      <c r="F2292" s="4">
        <v>5</v>
      </c>
      <c r="G2292" s="4">
        <v>2004</v>
      </c>
    </row>
    <row r="2293" spans="1:7">
      <c r="A2293" s="5">
        <v>38111</v>
      </c>
      <c r="B2293" s="4">
        <v>432.98</v>
      </c>
      <c r="C2293" s="4">
        <v>142.5</v>
      </c>
      <c r="D2293" s="4">
        <v>36.32</v>
      </c>
      <c r="E2293" s="4">
        <v>206.16</v>
      </c>
      <c r="F2293" s="4">
        <v>5</v>
      </c>
      <c r="G2293" s="4">
        <v>2004</v>
      </c>
    </row>
    <row r="2294" spans="1:7">
      <c r="A2294" s="5">
        <v>38112</v>
      </c>
      <c r="B2294" s="4">
        <v>437.7</v>
      </c>
      <c r="C2294" s="4">
        <v>142.9</v>
      </c>
      <c r="D2294" s="4">
        <v>36.83</v>
      </c>
      <c r="E2294" s="4">
        <v>209.17</v>
      </c>
      <c r="F2294" s="4">
        <v>5</v>
      </c>
      <c r="G2294" s="4">
        <v>2004</v>
      </c>
    </row>
    <row r="2295" spans="1:7">
      <c r="A2295" s="5">
        <v>38113</v>
      </c>
      <c r="B2295" s="4">
        <v>443.25</v>
      </c>
      <c r="C2295" s="4">
        <v>145.75</v>
      </c>
      <c r="D2295" s="4">
        <v>37.64</v>
      </c>
      <c r="E2295" s="4">
        <v>215.83</v>
      </c>
      <c r="F2295" s="4">
        <v>5</v>
      </c>
      <c r="G2295" s="4">
        <v>2004</v>
      </c>
    </row>
    <row r="2296" spans="1:7">
      <c r="A2296" s="5">
        <v>38114</v>
      </c>
      <c r="B2296" s="4">
        <v>455.48</v>
      </c>
      <c r="C2296" s="4">
        <v>144.9</v>
      </c>
      <c r="D2296" s="4">
        <v>37.380000000000003</v>
      </c>
      <c r="E2296" s="4">
        <v>203.78</v>
      </c>
      <c r="F2296" s="4">
        <v>5</v>
      </c>
      <c r="G2296" s="4">
        <v>2004</v>
      </c>
    </row>
    <row r="2297" spans="1:7">
      <c r="A2297" s="5">
        <v>38117</v>
      </c>
      <c r="B2297" s="4">
        <v>440.07</v>
      </c>
      <c r="C2297" s="4">
        <v>142.5</v>
      </c>
      <c r="D2297" s="4">
        <v>36</v>
      </c>
      <c r="E2297" s="4">
        <v>195.76</v>
      </c>
      <c r="F2297" s="4">
        <v>5</v>
      </c>
      <c r="G2297" s="4">
        <v>2004</v>
      </c>
    </row>
    <row r="2298" spans="1:7">
      <c r="A2298" s="5">
        <v>38118</v>
      </c>
      <c r="B2298" s="4">
        <v>419.95</v>
      </c>
      <c r="C2298" s="4">
        <v>140.9</v>
      </c>
      <c r="D2298" s="4">
        <v>33.380000000000003</v>
      </c>
      <c r="E2298" s="4">
        <v>181.06</v>
      </c>
      <c r="F2298" s="4">
        <v>5</v>
      </c>
      <c r="G2298" s="4">
        <v>2004</v>
      </c>
    </row>
    <row r="2299" spans="1:7">
      <c r="A2299" s="5">
        <v>38119</v>
      </c>
      <c r="B2299" s="4">
        <v>420.07</v>
      </c>
      <c r="C2299" s="4">
        <v>142.4</v>
      </c>
      <c r="D2299" s="4">
        <v>33.43</v>
      </c>
      <c r="E2299" s="4">
        <v>186.01</v>
      </c>
      <c r="F2299" s="4">
        <v>5</v>
      </c>
      <c r="G2299" s="4">
        <v>2004</v>
      </c>
    </row>
    <row r="2300" spans="1:7">
      <c r="A2300" s="5">
        <v>38120</v>
      </c>
      <c r="B2300" s="4">
        <v>422.38</v>
      </c>
      <c r="C2300" s="4">
        <v>141.55000000000001</v>
      </c>
      <c r="D2300" s="4">
        <v>34.86</v>
      </c>
      <c r="E2300" s="4">
        <v>187.37</v>
      </c>
      <c r="F2300" s="4">
        <v>5</v>
      </c>
      <c r="G2300" s="4">
        <v>2004</v>
      </c>
    </row>
    <row r="2301" spans="1:7">
      <c r="A2301" s="5">
        <v>38121</v>
      </c>
      <c r="B2301" s="4">
        <v>419.63</v>
      </c>
      <c r="C2301" s="4">
        <v>141.5</v>
      </c>
      <c r="D2301" s="4">
        <v>31.19</v>
      </c>
      <c r="E2301" s="4">
        <v>170.04</v>
      </c>
      <c r="F2301" s="4">
        <v>5</v>
      </c>
      <c r="G2301" s="4">
        <v>2004</v>
      </c>
    </row>
    <row r="2302" spans="1:7">
      <c r="A2302" s="5">
        <v>38124</v>
      </c>
      <c r="B2302" s="4">
        <v>393.82</v>
      </c>
      <c r="C2302" s="4">
        <v>120.25</v>
      </c>
      <c r="D2302" s="4">
        <v>25.24</v>
      </c>
      <c r="E2302" s="4">
        <v>154.69999999999999</v>
      </c>
      <c r="F2302" s="4">
        <v>5</v>
      </c>
      <c r="G2302" s="4">
        <v>2004</v>
      </c>
    </row>
    <row r="2303" spans="1:7">
      <c r="A2303" s="5">
        <v>38125</v>
      </c>
      <c r="B2303" s="4">
        <v>443.82</v>
      </c>
      <c r="C2303" s="4">
        <v>130.35</v>
      </c>
      <c r="D2303" s="4">
        <v>27.8</v>
      </c>
      <c r="E2303" s="4">
        <v>172.99</v>
      </c>
      <c r="F2303" s="4">
        <v>5</v>
      </c>
      <c r="G2303" s="4">
        <v>2004</v>
      </c>
    </row>
    <row r="2304" spans="1:7">
      <c r="A2304" s="5">
        <v>38126</v>
      </c>
      <c r="B2304" s="4">
        <v>442.7</v>
      </c>
      <c r="C2304" s="4">
        <v>134.30000000000001</v>
      </c>
      <c r="D2304" s="4">
        <v>30.31</v>
      </c>
      <c r="E2304" s="4">
        <v>185.66</v>
      </c>
      <c r="F2304" s="4">
        <v>5</v>
      </c>
      <c r="G2304" s="4">
        <v>2004</v>
      </c>
    </row>
    <row r="2305" spans="1:7">
      <c r="A2305" s="5">
        <v>38127</v>
      </c>
      <c r="B2305" s="4">
        <v>434.57</v>
      </c>
      <c r="C2305" s="4">
        <v>136.94999999999999</v>
      </c>
      <c r="D2305" s="4">
        <v>30.06</v>
      </c>
      <c r="E2305" s="4">
        <v>188.87</v>
      </c>
      <c r="F2305" s="4">
        <v>5</v>
      </c>
      <c r="G2305" s="4">
        <v>2004</v>
      </c>
    </row>
    <row r="2306" spans="1:7">
      <c r="A2306" s="5">
        <v>38128</v>
      </c>
      <c r="B2306" s="4">
        <v>435.32</v>
      </c>
      <c r="C2306" s="4">
        <v>138</v>
      </c>
      <c r="D2306" s="4">
        <v>28.26</v>
      </c>
      <c r="E2306" s="4">
        <v>193.67</v>
      </c>
      <c r="F2306" s="4">
        <v>5</v>
      </c>
      <c r="G2306" s="4">
        <v>2004</v>
      </c>
    </row>
    <row r="2307" spans="1:7">
      <c r="A2307" s="5">
        <v>38131</v>
      </c>
      <c r="B2307" s="4">
        <v>435.57</v>
      </c>
      <c r="C2307" s="4">
        <v>138.25</v>
      </c>
      <c r="D2307" s="4">
        <v>29.81</v>
      </c>
      <c r="E2307" s="4">
        <v>196.47</v>
      </c>
      <c r="F2307" s="4">
        <v>5</v>
      </c>
      <c r="G2307" s="4">
        <v>2004</v>
      </c>
    </row>
    <row r="2308" spans="1:7">
      <c r="A2308" s="5">
        <v>38132</v>
      </c>
      <c r="B2308" s="4">
        <v>437.77</v>
      </c>
      <c r="C2308" s="4">
        <v>141.65</v>
      </c>
      <c r="D2308" s="4">
        <v>28.94</v>
      </c>
      <c r="E2308" s="4">
        <v>196.15</v>
      </c>
      <c r="F2308" s="4">
        <v>5</v>
      </c>
      <c r="G2308" s="4">
        <v>2004</v>
      </c>
    </row>
    <row r="2309" spans="1:7">
      <c r="A2309" s="5">
        <v>38133</v>
      </c>
      <c r="B2309" s="4">
        <v>449.3</v>
      </c>
      <c r="C2309" s="4">
        <v>139.6</v>
      </c>
      <c r="D2309" s="4">
        <v>29.36</v>
      </c>
      <c r="E2309" s="4">
        <v>193.64</v>
      </c>
      <c r="F2309" s="4">
        <v>5</v>
      </c>
      <c r="G2309" s="4">
        <v>2004</v>
      </c>
    </row>
    <row r="2310" spans="1:7">
      <c r="A2310" s="5">
        <v>38134</v>
      </c>
      <c r="B2310" s="4">
        <v>452.5</v>
      </c>
      <c r="C2310" s="4">
        <v>140.35</v>
      </c>
      <c r="D2310" s="4">
        <v>28.6</v>
      </c>
      <c r="E2310" s="4">
        <v>187.93</v>
      </c>
      <c r="F2310" s="4">
        <v>5</v>
      </c>
      <c r="G2310" s="4">
        <v>2004</v>
      </c>
    </row>
    <row r="2311" spans="1:7">
      <c r="A2311" s="5">
        <v>38135</v>
      </c>
      <c r="B2311" s="4">
        <v>443.77</v>
      </c>
      <c r="C2311" s="4">
        <v>137.25</v>
      </c>
      <c r="D2311" s="4">
        <v>26.53</v>
      </c>
      <c r="E2311" s="4">
        <v>178.35</v>
      </c>
      <c r="F2311" s="4">
        <v>5</v>
      </c>
      <c r="G2311" s="4">
        <v>2004</v>
      </c>
    </row>
    <row r="2312" spans="1:7">
      <c r="A2312" s="5">
        <v>38138</v>
      </c>
      <c r="B2312" s="4">
        <v>398.13</v>
      </c>
      <c r="C2312" s="4">
        <v>137.1</v>
      </c>
      <c r="D2312" s="4">
        <v>25.31</v>
      </c>
      <c r="E2312" s="4">
        <v>174.55</v>
      </c>
      <c r="F2312" s="4">
        <v>5</v>
      </c>
      <c r="G2312" s="4">
        <v>2004</v>
      </c>
    </row>
    <row r="2313" spans="1:7">
      <c r="A2313" s="5">
        <v>38139</v>
      </c>
      <c r="B2313" s="4">
        <v>399.32</v>
      </c>
      <c r="C2313" s="4">
        <v>136.94999999999999</v>
      </c>
      <c r="D2313" s="4">
        <v>25.56</v>
      </c>
      <c r="E2313" s="4">
        <v>178.18</v>
      </c>
      <c r="F2313" s="4">
        <v>6</v>
      </c>
      <c r="G2313" s="4">
        <v>2004</v>
      </c>
    </row>
    <row r="2314" spans="1:7">
      <c r="A2314" s="5">
        <v>38140</v>
      </c>
      <c r="B2314" s="4">
        <v>400.1</v>
      </c>
      <c r="C2314" s="4">
        <v>137.19999999999999</v>
      </c>
      <c r="D2314" s="4">
        <v>23.88</v>
      </c>
      <c r="E2314" s="4">
        <v>183.45</v>
      </c>
      <c r="F2314" s="4">
        <v>6</v>
      </c>
      <c r="G2314" s="4">
        <v>2004</v>
      </c>
    </row>
    <row r="2315" spans="1:7">
      <c r="A2315" s="5">
        <v>38141</v>
      </c>
      <c r="B2315" s="4">
        <v>394.25</v>
      </c>
      <c r="C2315" s="4">
        <v>135.85</v>
      </c>
      <c r="D2315" s="4">
        <v>23.7</v>
      </c>
      <c r="E2315" s="4">
        <v>175.49</v>
      </c>
      <c r="F2315" s="4">
        <v>6</v>
      </c>
      <c r="G2315" s="4">
        <v>2004</v>
      </c>
    </row>
    <row r="2316" spans="1:7">
      <c r="A2316" s="5">
        <v>38142</v>
      </c>
      <c r="B2316" s="4">
        <v>400.7</v>
      </c>
      <c r="C2316" s="4">
        <v>138.65</v>
      </c>
      <c r="D2316" s="4">
        <v>23.13</v>
      </c>
      <c r="E2316" s="4">
        <v>185.86</v>
      </c>
      <c r="F2316" s="4">
        <v>6</v>
      </c>
      <c r="G2316" s="4">
        <v>2004</v>
      </c>
    </row>
    <row r="2317" spans="1:7">
      <c r="A2317" s="5">
        <v>38145</v>
      </c>
      <c r="B2317" s="4">
        <v>403.23</v>
      </c>
      <c r="C2317" s="4">
        <v>136.75</v>
      </c>
      <c r="D2317" s="4">
        <v>23.03</v>
      </c>
      <c r="E2317" s="4">
        <v>181.92</v>
      </c>
      <c r="F2317" s="4">
        <v>6</v>
      </c>
      <c r="G2317" s="4">
        <v>2004</v>
      </c>
    </row>
    <row r="2318" spans="1:7">
      <c r="A2318" s="5">
        <v>38146</v>
      </c>
      <c r="B2318" s="4">
        <v>404.38</v>
      </c>
      <c r="C2318" s="4">
        <v>134.94999999999999</v>
      </c>
      <c r="D2318" s="4">
        <v>22.87</v>
      </c>
      <c r="E2318" s="4">
        <v>175.44</v>
      </c>
      <c r="F2318" s="4">
        <v>6</v>
      </c>
      <c r="G2318" s="4">
        <v>2004</v>
      </c>
    </row>
    <row r="2319" spans="1:7">
      <c r="A2319" s="5">
        <v>38147</v>
      </c>
      <c r="B2319" s="4">
        <v>407.48</v>
      </c>
      <c r="C2319" s="4">
        <v>133.55000000000001</v>
      </c>
      <c r="D2319" s="4">
        <v>23.13</v>
      </c>
      <c r="E2319" s="4">
        <v>175.64</v>
      </c>
      <c r="F2319" s="4">
        <v>6</v>
      </c>
      <c r="G2319" s="4">
        <v>2004</v>
      </c>
    </row>
    <row r="2320" spans="1:7">
      <c r="A2320" s="5">
        <v>38148</v>
      </c>
      <c r="B2320" s="4">
        <v>407.95</v>
      </c>
      <c r="C2320" s="4">
        <v>129.80000000000001</v>
      </c>
      <c r="D2320" s="4">
        <v>23.07</v>
      </c>
      <c r="E2320" s="4">
        <v>176</v>
      </c>
      <c r="F2320" s="4">
        <v>6</v>
      </c>
      <c r="G2320" s="4">
        <v>2004</v>
      </c>
    </row>
    <row r="2321" spans="1:7">
      <c r="A2321" s="5">
        <v>38149</v>
      </c>
      <c r="B2321" s="4">
        <v>403.15</v>
      </c>
      <c r="C2321" s="4">
        <v>129</v>
      </c>
      <c r="D2321" s="4">
        <v>22.28</v>
      </c>
      <c r="E2321" s="4">
        <v>170.84</v>
      </c>
      <c r="F2321" s="4">
        <v>6</v>
      </c>
      <c r="G2321" s="4">
        <v>2004</v>
      </c>
    </row>
    <row r="2322" spans="1:7">
      <c r="A2322" s="5">
        <v>38152</v>
      </c>
      <c r="B2322" s="4">
        <v>397.77</v>
      </c>
      <c r="C2322" s="4">
        <v>127.8</v>
      </c>
      <c r="D2322" s="4">
        <v>21.43</v>
      </c>
      <c r="E2322" s="4">
        <v>160.79</v>
      </c>
      <c r="F2322" s="4">
        <v>6</v>
      </c>
      <c r="G2322" s="4">
        <v>2004</v>
      </c>
    </row>
    <row r="2323" spans="1:7">
      <c r="A2323" s="5">
        <v>38153</v>
      </c>
      <c r="B2323" s="4">
        <v>394.3</v>
      </c>
      <c r="C2323" s="4">
        <v>128.9</v>
      </c>
      <c r="D2323" s="4">
        <v>22.94</v>
      </c>
      <c r="E2323" s="4">
        <v>169.6</v>
      </c>
      <c r="F2323" s="4">
        <v>6</v>
      </c>
      <c r="G2323" s="4">
        <v>2004</v>
      </c>
    </row>
    <row r="2324" spans="1:7">
      <c r="A2324" s="5">
        <v>38154</v>
      </c>
      <c r="B2324" s="4">
        <v>395.32</v>
      </c>
      <c r="C2324" s="4">
        <v>127.95</v>
      </c>
      <c r="D2324" s="4">
        <v>22.62</v>
      </c>
      <c r="E2324" s="4">
        <v>166.92</v>
      </c>
      <c r="F2324" s="4">
        <v>6</v>
      </c>
      <c r="G2324" s="4">
        <v>2004</v>
      </c>
    </row>
    <row r="2325" spans="1:7">
      <c r="A2325" s="5">
        <v>38155</v>
      </c>
      <c r="B2325" s="4">
        <v>377.48</v>
      </c>
      <c r="C2325" s="4">
        <v>128.6</v>
      </c>
      <c r="D2325" s="4">
        <v>23.15</v>
      </c>
      <c r="E2325" s="4">
        <v>170.16</v>
      </c>
      <c r="F2325" s="4">
        <v>6</v>
      </c>
      <c r="G2325" s="4">
        <v>2004</v>
      </c>
    </row>
    <row r="2326" spans="1:7">
      <c r="A2326" s="5">
        <v>38156</v>
      </c>
      <c r="B2326" s="4">
        <v>376.68</v>
      </c>
      <c r="C2326" s="4">
        <v>126.8</v>
      </c>
      <c r="D2326" s="4">
        <v>22.87</v>
      </c>
      <c r="E2326" s="4">
        <v>165.15</v>
      </c>
      <c r="F2326" s="4">
        <v>6</v>
      </c>
      <c r="G2326" s="4">
        <v>2004</v>
      </c>
    </row>
    <row r="2327" spans="1:7">
      <c r="A2327" s="5">
        <v>38159</v>
      </c>
      <c r="B2327" s="4">
        <v>366.77</v>
      </c>
      <c r="C2327" s="4">
        <v>127.9</v>
      </c>
      <c r="D2327" s="4">
        <v>22.32</v>
      </c>
      <c r="E2327" s="4">
        <v>163.83000000000001</v>
      </c>
      <c r="F2327" s="4">
        <v>6</v>
      </c>
      <c r="G2327" s="4">
        <v>2004</v>
      </c>
    </row>
    <row r="2328" spans="1:7">
      <c r="A2328" s="5">
        <v>38160</v>
      </c>
      <c r="B2328" s="4">
        <v>365.8</v>
      </c>
      <c r="C2328" s="4">
        <v>128.55000000000001</v>
      </c>
      <c r="D2328" s="4">
        <v>22.27</v>
      </c>
      <c r="E2328" s="4">
        <v>164.74</v>
      </c>
      <c r="F2328" s="4">
        <v>6</v>
      </c>
      <c r="G2328" s="4">
        <v>2004</v>
      </c>
    </row>
    <row r="2329" spans="1:7">
      <c r="A2329" s="5">
        <v>38161</v>
      </c>
      <c r="B2329" s="4">
        <v>367.3</v>
      </c>
      <c r="C2329" s="4">
        <v>127.95</v>
      </c>
      <c r="D2329" s="4">
        <v>21.15</v>
      </c>
      <c r="E2329" s="4">
        <v>159.09</v>
      </c>
      <c r="F2329" s="4">
        <v>6</v>
      </c>
      <c r="G2329" s="4">
        <v>2004</v>
      </c>
    </row>
    <row r="2330" spans="1:7">
      <c r="A2330" s="5">
        <v>38162</v>
      </c>
      <c r="B2330" s="4">
        <v>358.88</v>
      </c>
      <c r="C2330" s="4">
        <v>130.44999999999999</v>
      </c>
      <c r="D2330" s="4">
        <v>21.16</v>
      </c>
      <c r="E2330" s="4">
        <v>161.88</v>
      </c>
      <c r="F2330" s="4">
        <v>6</v>
      </c>
      <c r="G2330" s="4">
        <v>2004</v>
      </c>
    </row>
    <row r="2331" spans="1:7">
      <c r="A2331" s="5">
        <v>38163</v>
      </c>
      <c r="B2331" s="4">
        <v>361.7</v>
      </c>
      <c r="C2331" s="4">
        <v>128</v>
      </c>
      <c r="D2331" s="4">
        <v>22.09</v>
      </c>
      <c r="E2331" s="4">
        <v>174.38</v>
      </c>
      <c r="F2331" s="4">
        <v>6</v>
      </c>
      <c r="G2331" s="4">
        <v>2004</v>
      </c>
    </row>
    <row r="2332" spans="1:7">
      <c r="A2332" s="5">
        <v>38166</v>
      </c>
      <c r="B2332" s="4">
        <v>371.8</v>
      </c>
      <c r="C2332" s="4">
        <v>127.6</v>
      </c>
      <c r="D2332" s="4">
        <v>22.7</v>
      </c>
      <c r="E2332" s="4">
        <v>178.5</v>
      </c>
      <c r="F2332" s="4">
        <v>6</v>
      </c>
      <c r="G2332" s="4">
        <v>2004</v>
      </c>
    </row>
    <row r="2333" spans="1:7">
      <c r="A2333" s="5">
        <v>38167</v>
      </c>
      <c r="B2333" s="4">
        <v>365.98</v>
      </c>
      <c r="C2333" s="4">
        <v>129.69999999999999</v>
      </c>
      <c r="D2333" s="4">
        <v>22.45</v>
      </c>
      <c r="E2333" s="4">
        <v>180.06</v>
      </c>
      <c r="F2333" s="4">
        <v>6</v>
      </c>
      <c r="G2333" s="4">
        <v>2004</v>
      </c>
    </row>
    <row r="2334" spans="1:7">
      <c r="A2334" s="5">
        <v>38168</v>
      </c>
      <c r="B2334" s="4">
        <v>367.7</v>
      </c>
      <c r="C2334" s="4">
        <v>127.3</v>
      </c>
      <c r="D2334" s="4">
        <v>22.39</v>
      </c>
      <c r="E2334" s="4">
        <v>177.23</v>
      </c>
      <c r="F2334" s="4">
        <v>6</v>
      </c>
      <c r="G2334" s="4">
        <v>2004</v>
      </c>
    </row>
    <row r="2335" spans="1:7">
      <c r="A2335" s="5">
        <v>38169</v>
      </c>
      <c r="B2335" s="4">
        <v>369</v>
      </c>
      <c r="C2335" s="4">
        <v>127.4</v>
      </c>
      <c r="D2335" s="4">
        <v>23.19</v>
      </c>
      <c r="E2335" s="4">
        <v>180.74</v>
      </c>
      <c r="F2335" s="4">
        <v>7</v>
      </c>
      <c r="G2335" s="4">
        <v>2004</v>
      </c>
    </row>
    <row r="2336" spans="1:7">
      <c r="A2336" s="5">
        <v>38170</v>
      </c>
      <c r="B2336" s="4">
        <v>366.8</v>
      </c>
      <c r="C2336" s="4">
        <v>126.95</v>
      </c>
      <c r="D2336" s="4">
        <v>22.78</v>
      </c>
      <c r="E2336" s="4">
        <v>179.3</v>
      </c>
      <c r="F2336" s="4">
        <v>7</v>
      </c>
      <c r="G2336" s="4">
        <v>2004</v>
      </c>
    </row>
    <row r="2337" spans="1:7">
      <c r="A2337" s="5">
        <v>38173</v>
      </c>
      <c r="B2337" s="4">
        <v>370.2</v>
      </c>
      <c r="C2337" s="4">
        <v>127.3</v>
      </c>
      <c r="D2337" s="4">
        <v>22.73</v>
      </c>
      <c r="E2337" s="4">
        <v>178.15</v>
      </c>
      <c r="F2337" s="4">
        <v>7</v>
      </c>
      <c r="G2337" s="4">
        <v>2004</v>
      </c>
    </row>
    <row r="2338" spans="1:7">
      <c r="A2338" s="5">
        <v>38174</v>
      </c>
      <c r="B2338" s="4">
        <v>374.68</v>
      </c>
      <c r="C2338" s="4">
        <v>127.55</v>
      </c>
      <c r="D2338" s="4">
        <v>24.28</v>
      </c>
      <c r="E2338" s="4">
        <v>184.57</v>
      </c>
      <c r="F2338" s="4">
        <v>7</v>
      </c>
      <c r="G2338" s="4">
        <v>2004</v>
      </c>
    </row>
    <row r="2339" spans="1:7">
      <c r="A2339" s="5">
        <v>38175</v>
      </c>
      <c r="B2339" s="4">
        <v>386.93</v>
      </c>
      <c r="C2339" s="4">
        <v>128.80000000000001</v>
      </c>
      <c r="D2339" s="4">
        <v>24.64</v>
      </c>
      <c r="E2339" s="4">
        <v>186.31</v>
      </c>
      <c r="F2339" s="4">
        <v>7</v>
      </c>
      <c r="G2339" s="4">
        <v>2004</v>
      </c>
    </row>
    <row r="2340" spans="1:7">
      <c r="A2340" s="5">
        <v>38176</v>
      </c>
      <c r="B2340" s="4">
        <v>372.8</v>
      </c>
      <c r="C2340" s="4">
        <v>124.2</v>
      </c>
      <c r="D2340" s="4">
        <v>24.23</v>
      </c>
      <c r="E2340" s="4">
        <v>174.61</v>
      </c>
      <c r="F2340" s="4">
        <v>7</v>
      </c>
      <c r="G2340" s="4">
        <v>2004</v>
      </c>
    </row>
    <row r="2341" spans="1:7">
      <c r="A2341" s="5">
        <v>38177</v>
      </c>
      <c r="B2341" s="4">
        <v>381.48</v>
      </c>
      <c r="C2341" s="4">
        <v>122.4</v>
      </c>
      <c r="D2341" s="4">
        <v>24.55</v>
      </c>
      <c r="E2341" s="4">
        <v>180.68</v>
      </c>
      <c r="F2341" s="4">
        <v>7</v>
      </c>
      <c r="G2341" s="4">
        <v>2004</v>
      </c>
    </row>
    <row r="2342" spans="1:7">
      <c r="A2342" s="5">
        <v>38180</v>
      </c>
      <c r="B2342" s="4">
        <v>382.07</v>
      </c>
      <c r="C2342" s="4">
        <v>123.95</v>
      </c>
      <c r="D2342" s="4">
        <v>24.49</v>
      </c>
      <c r="E2342" s="4">
        <v>185.31</v>
      </c>
      <c r="F2342" s="4">
        <v>7</v>
      </c>
      <c r="G2342" s="4">
        <v>2004</v>
      </c>
    </row>
    <row r="2343" spans="1:7">
      <c r="A2343" s="5">
        <v>38181</v>
      </c>
      <c r="B2343" s="4">
        <v>378.65</v>
      </c>
      <c r="C2343" s="4">
        <v>123.7</v>
      </c>
      <c r="D2343" s="4">
        <v>24.17</v>
      </c>
      <c r="E2343" s="4">
        <v>181.21</v>
      </c>
      <c r="F2343" s="4">
        <v>7</v>
      </c>
      <c r="G2343" s="4">
        <v>2004</v>
      </c>
    </row>
    <row r="2344" spans="1:7">
      <c r="A2344" s="5">
        <v>38182</v>
      </c>
      <c r="B2344" s="4">
        <v>370.82</v>
      </c>
      <c r="C2344" s="4">
        <v>122.45</v>
      </c>
      <c r="D2344" s="4">
        <v>24.02</v>
      </c>
      <c r="E2344" s="4">
        <v>184.8</v>
      </c>
      <c r="F2344" s="4">
        <v>7</v>
      </c>
      <c r="G2344" s="4">
        <v>2004</v>
      </c>
    </row>
    <row r="2345" spans="1:7">
      <c r="A2345" s="5">
        <v>38183</v>
      </c>
      <c r="B2345" s="4">
        <v>374.05</v>
      </c>
      <c r="C2345" s="4">
        <v>123.45</v>
      </c>
      <c r="D2345" s="4">
        <v>24.51</v>
      </c>
      <c r="E2345" s="4">
        <v>192.79</v>
      </c>
      <c r="F2345" s="4">
        <v>7</v>
      </c>
      <c r="G2345" s="4">
        <v>2004</v>
      </c>
    </row>
    <row r="2346" spans="1:7">
      <c r="A2346" s="5">
        <v>38184</v>
      </c>
      <c r="B2346" s="4">
        <v>376.02</v>
      </c>
      <c r="C2346" s="4">
        <v>123.55</v>
      </c>
      <c r="D2346" s="4">
        <v>24.8</v>
      </c>
      <c r="E2346" s="4">
        <v>199.65</v>
      </c>
      <c r="F2346" s="4">
        <v>7</v>
      </c>
      <c r="G2346" s="4">
        <v>2004</v>
      </c>
    </row>
    <row r="2347" spans="1:7">
      <c r="A2347" s="5">
        <v>38187</v>
      </c>
      <c r="B2347" s="4">
        <v>382.15</v>
      </c>
      <c r="C2347" s="4">
        <v>122.5</v>
      </c>
      <c r="D2347" s="4">
        <v>24.86</v>
      </c>
      <c r="E2347" s="4">
        <v>203.57</v>
      </c>
      <c r="F2347" s="4">
        <v>7</v>
      </c>
      <c r="G2347" s="4">
        <v>2004</v>
      </c>
    </row>
    <row r="2348" spans="1:7">
      <c r="A2348" s="5">
        <v>38188</v>
      </c>
      <c r="B2348" s="4">
        <v>383.75</v>
      </c>
      <c r="C2348" s="4">
        <v>121.75</v>
      </c>
      <c r="D2348" s="4">
        <v>24.49</v>
      </c>
      <c r="E2348" s="4">
        <v>202.95</v>
      </c>
      <c r="F2348" s="4">
        <v>7</v>
      </c>
      <c r="G2348" s="4">
        <v>2004</v>
      </c>
    </row>
    <row r="2349" spans="1:7">
      <c r="A2349" s="5">
        <v>38189</v>
      </c>
      <c r="B2349" s="4">
        <v>385.13</v>
      </c>
      <c r="C2349" s="4">
        <v>121.65</v>
      </c>
      <c r="D2349" s="4">
        <v>25.39</v>
      </c>
      <c r="E2349" s="4">
        <v>210.14</v>
      </c>
      <c r="F2349" s="4">
        <v>7</v>
      </c>
      <c r="G2349" s="4">
        <v>2004</v>
      </c>
    </row>
    <row r="2350" spans="1:7">
      <c r="A2350" s="5">
        <v>38190</v>
      </c>
      <c r="B2350" s="4">
        <v>384.02</v>
      </c>
      <c r="C2350" s="4">
        <v>120.2</v>
      </c>
      <c r="D2350" s="4">
        <v>26</v>
      </c>
      <c r="E2350" s="4">
        <v>214.15</v>
      </c>
      <c r="F2350" s="4">
        <v>7</v>
      </c>
      <c r="G2350" s="4">
        <v>2004</v>
      </c>
    </row>
    <row r="2351" spans="1:7">
      <c r="A2351" s="5">
        <v>38191</v>
      </c>
      <c r="B2351" s="4">
        <v>377.75</v>
      </c>
      <c r="C2351" s="4">
        <v>120.25</v>
      </c>
      <c r="D2351" s="4">
        <v>26.5</v>
      </c>
      <c r="E2351" s="4">
        <v>214.44</v>
      </c>
      <c r="F2351" s="4">
        <v>7</v>
      </c>
      <c r="G2351" s="4">
        <v>2004</v>
      </c>
    </row>
    <row r="2352" spans="1:7">
      <c r="A2352" s="5">
        <v>38194</v>
      </c>
      <c r="B2352" s="4">
        <v>380.02</v>
      </c>
      <c r="C2352" s="4">
        <v>120.15</v>
      </c>
      <c r="D2352" s="4">
        <v>25.94</v>
      </c>
      <c r="E2352" s="4">
        <v>220.3</v>
      </c>
      <c r="F2352" s="4">
        <v>7</v>
      </c>
      <c r="G2352" s="4">
        <v>2004</v>
      </c>
    </row>
    <row r="2353" spans="1:7">
      <c r="A2353" s="5">
        <v>38195</v>
      </c>
      <c r="B2353" s="4">
        <v>380</v>
      </c>
      <c r="C2353" s="4">
        <v>121.05</v>
      </c>
      <c r="D2353" s="4">
        <v>24.66</v>
      </c>
      <c r="E2353" s="4">
        <v>223.04</v>
      </c>
      <c r="F2353" s="4">
        <v>7</v>
      </c>
      <c r="G2353" s="4">
        <v>2004</v>
      </c>
    </row>
    <row r="2354" spans="1:7">
      <c r="A2354" s="5">
        <v>38196</v>
      </c>
      <c r="B2354" s="4">
        <v>372.52</v>
      </c>
      <c r="C2354" s="4">
        <v>121.85</v>
      </c>
      <c r="D2354" s="4">
        <v>24.5</v>
      </c>
      <c r="E2354" s="4">
        <v>222.78</v>
      </c>
      <c r="F2354" s="4">
        <v>7</v>
      </c>
      <c r="G2354" s="4">
        <v>2004</v>
      </c>
    </row>
    <row r="2355" spans="1:7">
      <c r="A2355" s="5">
        <v>38197</v>
      </c>
      <c r="B2355" s="4">
        <v>385.68</v>
      </c>
      <c r="C2355" s="4">
        <v>118.2</v>
      </c>
      <c r="D2355" s="4">
        <v>24.88</v>
      </c>
      <c r="E2355" s="4">
        <v>231.35</v>
      </c>
      <c r="F2355" s="4">
        <v>7</v>
      </c>
      <c r="G2355" s="4">
        <v>2004</v>
      </c>
    </row>
    <row r="2356" spans="1:7">
      <c r="A2356" s="5">
        <v>38198</v>
      </c>
      <c r="B2356" s="4">
        <v>379.9</v>
      </c>
      <c r="C2356" s="4">
        <v>116.2</v>
      </c>
      <c r="D2356" s="4">
        <v>25.49</v>
      </c>
      <c r="E2356" s="4">
        <v>230.97</v>
      </c>
      <c r="F2356" s="4">
        <v>7</v>
      </c>
      <c r="G2356" s="4">
        <v>2004</v>
      </c>
    </row>
    <row r="2357" spans="1:7">
      <c r="A2357" s="5">
        <v>38201</v>
      </c>
      <c r="B2357" s="4">
        <v>380.43</v>
      </c>
      <c r="C2357" s="4">
        <v>119.1</v>
      </c>
      <c r="D2357" s="4">
        <v>25.91</v>
      </c>
      <c r="E2357" s="4">
        <v>230.53</v>
      </c>
      <c r="F2357" s="4">
        <v>8</v>
      </c>
      <c r="G2357" s="4">
        <v>2004</v>
      </c>
    </row>
    <row r="2358" spans="1:7">
      <c r="A2358" s="5">
        <v>38202</v>
      </c>
      <c r="B2358" s="4">
        <v>379.57</v>
      </c>
      <c r="C2358" s="4">
        <v>118.75</v>
      </c>
      <c r="D2358" s="4">
        <v>25.84</v>
      </c>
      <c r="E2358" s="4">
        <v>233.44</v>
      </c>
      <c r="F2358" s="4">
        <v>8</v>
      </c>
      <c r="G2358" s="4">
        <v>2004</v>
      </c>
    </row>
    <row r="2359" spans="1:7">
      <c r="A2359" s="5">
        <v>38203</v>
      </c>
      <c r="B2359" s="4">
        <v>377.45</v>
      </c>
      <c r="C2359" s="4">
        <v>113</v>
      </c>
      <c r="D2359" s="4">
        <v>25.43</v>
      </c>
      <c r="E2359" s="4">
        <v>234.62</v>
      </c>
      <c r="F2359" s="4">
        <v>8</v>
      </c>
      <c r="G2359" s="4">
        <v>2004</v>
      </c>
    </row>
    <row r="2360" spans="1:7">
      <c r="A2360" s="5">
        <v>38204</v>
      </c>
      <c r="B2360" s="4">
        <v>387.2</v>
      </c>
      <c r="C2360" s="4">
        <v>116.8</v>
      </c>
      <c r="D2360" s="4">
        <v>25.53</v>
      </c>
      <c r="E2360" s="4">
        <v>240.19</v>
      </c>
      <c r="F2360" s="4">
        <v>8</v>
      </c>
      <c r="G2360" s="4">
        <v>2004</v>
      </c>
    </row>
    <row r="2361" spans="1:7">
      <c r="A2361" s="5">
        <v>38205</v>
      </c>
      <c r="B2361" s="4">
        <v>386.55</v>
      </c>
      <c r="C2361" s="4">
        <v>116.15</v>
      </c>
      <c r="D2361" s="4">
        <v>25.41</v>
      </c>
      <c r="E2361" s="4">
        <v>237.89</v>
      </c>
      <c r="F2361" s="4">
        <v>8</v>
      </c>
      <c r="G2361" s="4">
        <v>2004</v>
      </c>
    </row>
    <row r="2362" spans="1:7">
      <c r="A2362" s="5">
        <v>38208</v>
      </c>
      <c r="B2362" s="4">
        <v>391.43</v>
      </c>
      <c r="C2362" s="4">
        <v>116.3</v>
      </c>
      <c r="D2362" s="4">
        <v>26.12</v>
      </c>
      <c r="E2362" s="4">
        <v>237.74</v>
      </c>
      <c r="F2362" s="4">
        <v>8</v>
      </c>
      <c r="G2362" s="4">
        <v>2004</v>
      </c>
    </row>
    <row r="2363" spans="1:7">
      <c r="A2363" s="5">
        <v>38209</v>
      </c>
      <c r="B2363" s="4">
        <v>393</v>
      </c>
      <c r="C2363" s="4">
        <v>115</v>
      </c>
      <c r="D2363" s="4">
        <v>26.05</v>
      </c>
      <c r="E2363" s="4">
        <v>239.42</v>
      </c>
      <c r="F2363" s="4">
        <v>8</v>
      </c>
      <c r="G2363" s="4">
        <v>2004</v>
      </c>
    </row>
    <row r="2364" spans="1:7">
      <c r="A2364" s="5">
        <v>38210</v>
      </c>
      <c r="B2364" s="4">
        <v>388.48</v>
      </c>
      <c r="C2364" s="4">
        <v>114.5</v>
      </c>
      <c r="D2364" s="4">
        <v>25.75</v>
      </c>
      <c r="E2364" s="4">
        <v>228.55</v>
      </c>
      <c r="F2364" s="4">
        <v>8</v>
      </c>
      <c r="G2364" s="4">
        <v>2004</v>
      </c>
    </row>
    <row r="2365" spans="1:7">
      <c r="A2365" s="5">
        <v>38211</v>
      </c>
      <c r="B2365" s="4">
        <v>380.98</v>
      </c>
      <c r="C2365" s="4">
        <v>114.15</v>
      </c>
      <c r="D2365" s="4">
        <v>25.66</v>
      </c>
      <c r="E2365" s="4">
        <v>227.98</v>
      </c>
      <c r="F2365" s="4">
        <v>8</v>
      </c>
      <c r="G2365" s="4">
        <v>2004</v>
      </c>
    </row>
    <row r="2366" spans="1:7">
      <c r="A2366" s="5">
        <v>38212</v>
      </c>
      <c r="B2366" s="4">
        <v>370.25</v>
      </c>
      <c r="C2366" s="4">
        <v>110.5</v>
      </c>
      <c r="D2366" s="4">
        <v>25.81</v>
      </c>
      <c r="E2366" s="4">
        <v>226.03</v>
      </c>
      <c r="F2366" s="4">
        <v>8</v>
      </c>
      <c r="G2366" s="4">
        <v>2004</v>
      </c>
    </row>
    <row r="2367" spans="1:7">
      <c r="A2367" s="5">
        <v>38215</v>
      </c>
      <c r="B2367" s="4">
        <v>364.23</v>
      </c>
      <c r="C2367" s="4">
        <v>106.65</v>
      </c>
      <c r="D2367" s="4">
        <v>25.87</v>
      </c>
      <c r="E2367" s="4">
        <v>235.23</v>
      </c>
      <c r="F2367" s="4">
        <v>8</v>
      </c>
      <c r="G2367" s="4">
        <v>2004</v>
      </c>
    </row>
    <row r="2368" spans="1:7">
      <c r="A2368" s="5">
        <v>38216</v>
      </c>
      <c r="B2368" s="4">
        <v>360.35</v>
      </c>
      <c r="C2368" s="4">
        <v>108.35</v>
      </c>
      <c r="D2368" s="4">
        <v>25.9</v>
      </c>
      <c r="E2368" s="4">
        <v>238.54</v>
      </c>
      <c r="F2368" s="4">
        <v>8</v>
      </c>
      <c r="G2368" s="4">
        <v>2004</v>
      </c>
    </row>
    <row r="2369" spans="1:7">
      <c r="A2369" s="5">
        <v>38217</v>
      </c>
      <c r="B2369" s="4">
        <v>354.45</v>
      </c>
      <c r="C2369" s="4">
        <v>106.25</v>
      </c>
      <c r="D2369" s="4">
        <v>25.01</v>
      </c>
      <c r="E2369" s="4">
        <v>231.38</v>
      </c>
      <c r="F2369" s="4">
        <v>8</v>
      </c>
      <c r="G2369" s="4">
        <v>2004</v>
      </c>
    </row>
    <row r="2370" spans="1:7">
      <c r="A2370" s="5">
        <v>38218</v>
      </c>
      <c r="B2370" s="4">
        <v>350.27</v>
      </c>
      <c r="C2370" s="4">
        <v>107.7</v>
      </c>
      <c r="D2370" s="4">
        <v>25.16</v>
      </c>
      <c r="E2370" s="4">
        <v>235.14</v>
      </c>
      <c r="F2370" s="4">
        <v>8</v>
      </c>
      <c r="G2370" s="4">
        <v>2004</v>
      </c>
    </row>
    <row r="2371" spans="1:7">
      <c r="A2371" s="5">
        <v>38219</v>
      </c>
      <c r="B2371" s="4">
        <v>342.77</v>
      </c>
      <c r="C2371" s="4">
        <v>107.05</v>
      </c>
      <c r="D2371" s="4">
        <v>24.04</v>
      </c>
      <c r="E2371" s="4">
        <v>229.52</v>
      </c>
      <c r="F2371" s="4">
        <v>8</v>
      </c>
      <c r="G2371" s="4">
        <v>2004</v>
      </c>
    </row>
    <row r="2372" spans="1:7">
      <c r="A2372" s="5">
        <v>38222</v>
      </c>
      <c r="B2372" s="4">
        <v>335.32</v>
      </c>
      <c r="C2372" s="4">
        <v>110.35</v>
      </c>
      <c r="D2372" s="4">
        <v>23.51</v>
      </c>
      <c r="E2372" s="4">
        <v>216.67</v>
      </c>
      <c r="F2372" s="4">
        <v>8</v>
      </c>
      <c r="G2372" s="4">
        <v>2004</v>
      </c>
    </row>
    <row r="2373" spans="1:7">
      <c r="A2373" s="5">
        <v>38223</v>
      </c>
      <c r="B2373" s="4">
        <v>327.18</v>
      </c>
      <c r="C2373" s="4">
        <v>109.85</v>
      </c>
      <c r="D2373" s="4">
        <v>23.98</v>
      </c>
      <c r="E2373" s="4">
        <v>219.49</v>
      </c>
      <c r="F2373" s="4">
        <v>8</v>
      </c>
      <c r="G2373" s="4">
        <v>2004</v>
      </c>
    </row>
    <row r="2374" spans="1:7">
      <c r="A2374" s="5">
        <v>38224</v>
      </c>
      <c r="B2374" s="4">
        <v>345.85</v>
      </c>
      <c r="C2374" s="4">
        <v>111.1</v>
      </c>
      <c r="D2374" s="4">
        <v>24.47</v>
      </c>
      <c r="E2374" s="4">
        <v>219.49</v>
      </c>
      <c r="F2374" s="4">
        <v>8</v>
      </c>
      <c r="G2374" s="4">
        <v>2004</v>
      </c>
    </row>
    <row r="2375" spans="1:7">
      <c r="A2375" s="5">
        <v>38225</v>
      </c>
      <c r="B2375" s="4">
        <v>348.25</v>
      </c>
      <c r="C2375" s="4">
        <v>111.95</v>
      </c>
      <c r="D2375" s="4">
        <v>24.72</v>
      </c>
      <c r="E2375" s="4">
        <v>216.97</v>
      </c>
      <c r="F2375" s="4">
        <v>8</v>
      </c>
      <c r="G2375" s="4">
        <v>2004</v>
      </c>
    </row>
    <row r="2376" spans="1:7">
      <c r="A2376" s="5">
        <v>38226</v>
      </c>
      <c r="B2376" s="4">
        <v>349.45</v>
      </c>
      <c r="C2376" s="4">
        <v>111.3</v>
      </c>
      <c r="D2376" s="4">
        <v>24.57</v>
      </c>
      <c r="E2376" s="4">
        <v>214.81</v>
      </c>
      <c r="F2376" s="4">
        <v>8</v>
      </c>
      <c r="G2376" s="4">
        <v>2004</v>
      </c>
    </row>
    <row r="2377" spans="1:7">
      <c r="A2377" s="5">
        <v>38229</v>
      </c>
      <c r="B2377" s="4">
        <v>354.18</v>
      </c>
      <c r="C2377" s="4">
        <v>111.95</v>
      </c>
      <c r="D2377" s="4">
        <v>25.22</v>
      </c>
      <c r="E2377" s="4">
        <v>220.73</v>
      </c>
      <c r="F2377" s="4">
        <v>8</v>
      </c>
      <c r="G2377" s="4">
        <v>2004</v>
      </c>
    </row>
    <row r="2378" spans="1:7">
      <c r="A2378" s="5">
        <v>38230</v>
      </c>
      <c r="B2378" s="4">
        <v>352.35</v>
      </c>
      <c r="C2378" s="4">
        <v>112</v>
      </c>
      <c r="D2378" s="4">
        <v>25.05</v>
      </c>
      <c r="E2378" s="4">
        <v>222.63</v>
      </c>
      <c r="F2378" s="4">
        <v>8</v>
      </c>
      <c r="G2378" s="4">
        <v>2004</v>
      </c>
    </row>
    <row r="2379" spans="1:7">
      <c r="A2379" s="5">
        <v>38231</v>
      </c>
      <c r="B2379" s="4">
        <v>350.15</v>
      </c>
      <c r="C2379" s="4">
        <v>112.45</v>
      </c>
      <c r="D2379" s="4">
        <v>25.53</v>
      </c>
      <c r="E2379" s="4">
        <v>220.6</v>
      </c>
      <c r="F2379" s="4">
        <v>9</v>
      </c>
      <c r="G2379" s="4">
        <v>2004</v>
      </c>
    </row>
    <row r="2380" spans="1:7">
      <c r="A2380" s="5">
        <v>38232</v>
      </c>
      <c r="B2380" s="4">
        <v>352.77</v>
      </c>
      <c r="C2380" s="4">
        <v>112.05</v>
      </c>
      <c r="D2380" s="4">
        <v>26.1</v>
      </c>
      <c r="E2380" s="4">
        <v>219.32</v>
      </c>
      <c r="F2380" s="4">
        <v>9</v>
      </c>
      <c r="G2380" s="4">
        <v>2004</v>
      </c>
    </row>
    <row r="2381" spans="1:7">
      <c r="A2381" s="5">
        <v>38233</v>
      </c>
      <c r="B2381" s="4">
        <v>353.1</v>
      </c>
      <c r="C2381" s="4">
        <v>110.85</v>
      </c>
      <c r="D2381" s="4">
        <v>26.93</v>
      </c>
      <c r="E2381" s="4">
        <v>221.31</v>
      </c>
      <c r="F2381" s="4">
        <v>9</v>
      </c>
      <c r="G2381" s="4">
        <v>2004</v>
      </c>
    </row>
    <row r="2382" spans="1:7">
      <c r="A2382" s="5">
        <v>38236</v>
      </c>
      <c r="B2382" s="4">
        <v>351</v>
      </c>
      <c r="C2382" s="4">
        <v>111.8</v>
      </c>
      <c r="D2382" s="4">
        <v>27.16</v>
      </c>
      <c r="E2382" s="4">
        <v>223.38</v>
      </c>
      <c r="F2382" s="4">
        <v>9</v>
      </c>
      <c r="G2382" s="4">
        <v>2004</v>
      </c>
    </row>
    <row r="2383" spans="1:7">
      <c r="A2383" s="5">
        <v>38237</v>
      </c>
      <c r="B2383" s="4">
        <v>354.88</v>
      </c>
      <c r="C2383" s="4">
        <v>114.75</v>
      </c>
      <c r="D2383" s="4">
        <v>27.1</v>
      </c>
      <c r="E2383" s="4">
        <v>225.86</v>
      </c>
      <c r="F2383" s="4">
        <v>9</v>
      </c>
      <c r="G2383" s="4">
        <v>2004</v>
      </c>
    </row>
    <row r="2384" spans="1:7">
      <c r="A2384" s="5">
        <v>38238</v>
      </c>
      <c r="B2384" s="4">
        <v>359.18</v>
      </c>
      <c r="C2384" s="4">
        <v>116.05</v>
      </c>
      <c r="D2384" s="4">
        <v>27.65</v>
      </c>
      <c r="E2384" s="4">
        <v>228.42</v>
      </c>
      <c r="F2384" s="4">
        <v>9</v>
      </c>
      <c r="G2384" s="4">
        <v>2004</v>
      </c>
    </row>
    <row r="2385" spans="1:7">
      <c r="A2385" s="5">
        <v>38239</v>
      </c>
      <c r="B2385" s="4">
        <v>357.57</v>
      </c>
      <c r="C2385" s="4">
        <v>118.65</v>
      </c>
      <c r="D2385" s="4">
        <v>27.38</v>
      </c>
      <c r="E2385" s="4">
        <v>226.96</v>
      </c>
      <c r="F2385" s="4">
        <v>9</v>
      </c>
      <c r="G2385" s="4">
        <v>2004</v>
      </c>
    </row>
    <row r="2386" spans="1:7">
      <c r="A2386" s="5">
        <v>38240</v>
      </c>
      <c r="B2386" s="4">
        <v>361.7</v>
      </c>
      <c r="C2386" s="4">
        <v>121</v>
      </c>
      <c r="D2386" s="4">
        <v>27.7</v>
      </c>
      <c r="E2386" s="4">
        <v>232.97</v>
      </c>
      <c r="F2386" s="4">
        <v>9</v>
      </c>
      <c r="G2386" s="4">
        <v>2004</v>
      </c>
    </row>
    <row r="2387" spans="1:7">
      <c r="A2387" s="5">
        <v>38243</v>
      </c>
      <c r="B2387" s="4">
        <v>378.43</v>
      </c>
      <c r="C2387" s="4">
        <v>121.75</v>
      </c>
      <c r="D2387" s="4">
        <v>28.06</v>
      </c>
      <c r="E2387" s="4">
        <v>236.68</v>
      </c>
      <c r="F2387" s="4">
        <v>9</v>
      </c>
      <c r="G2387" s="4">
        <v>2004</v>
      </c>
    </row>
    <row r="2388" spans="1:7">
      <c r="A2388" s="5">
        <v>38244</v>
      </c>
      <c r="B2388" s="4">
        <v>375</v>
      </c>
      <c r="C2388" s="4">
        <v>119.95</v>
      </c>
      <c r="D2388" s="4">
        <v>27.76</v>
      </c>
      <c r="E2388" s="4">
        <v>233.19</v>
      </c>
      <c r="F2388" s="4">
        <v>9</v>
      </c>
      <c r="G2388" s="4">
        <v>2004</v>
      </c>
    </row>
    <row r="2389" spans="1:7">
      <c r="A2389" s="5">
        <v>38245</v>
      </c>
      <c r="B2389" s="4">
        <v>375.57</v>
      </c>
      <c r="C2389" s="4">
        <v>123.55</v>
      </c>
      <c r="D2389" s="4">
        <v>27.39</v>
      </c>
      <c r="E2389" s="4">
        <v>234.7</v>
      </c>
      <c r="F2389" s="4">
        <v>9</v>
      </c>
      <c r="G2389" s="4">
        <v>2004</v>
      </c>
    </row>
    <row r="2390" spans="1:7">
      <c r="A2390" s="5">
        <v>38246</v>
      </c>
      <c r="B2390" s="4">
        <v>379.52</v>
      </c>
      <c r="C2390" s="4">
        <v>123.75</v>
      </c>
      <c r="D2390" s="4">
        <v>28.34</v>
      </c>
      <c r="E2390" s="4">
        <v>241.63</v>
      </c>
      <c r="F2390" s="4">
        <v>9</v>
      </c>
      <c r="G2390" s="4">
        <v>2004</v>
      </c>
    </row>
    <row r="2391" spans="1:7">
      <c r="A2391" s="5">
        <v>38247</v>
      </c>
      <c r="B2391" s="4">
        <v>379.35</v>
      </c>
      <c r="C2391" s="4">
        <v>125.75</v>
      </c>
      <c r="D2391" s="4">
        <v>29.21</v>
      </c>
      <c r="E2391" s="4">
        <v>247.02</v>
      </c>
      <c r="F2391" s="4">
        <v>9</v>
      </c>
      <c r="G2391" s="4">
        <v>2004</v>
      </c>
    </row>
    <row r="2392" spans="1:7">
      <c r="A2392" s="5">
        <v>38250</v>
      </c>
      <c r="B2392" s="4">
        <v>375.1</v>
      </c>
      <c r="C2392" s="4">
        <v>125.3</v>
      </c>
      <c r="D2392" s="4">
        <v>29.44</v>
      </c>
      <c r="E2392" s="4">
        <v>251.44</v>
      </c>
      <c r="F2392" s="4">
        <v>9</v>
      </c>
      <c r="G2392" s="4">
        <v>2004</v>
      </c>
    </row>
    <row r="2393" spans="1:7">
      <c r="A2393" s="5">
        <v>38251</v>
      </c>
      <c r="B2393" s="4">
        <v>375.88</v>
      </c>
      <c r="C2393" s="4">
        <v>123.8</v>
      </c>
      <c r="D2393" s="4">
        <v>30.22</v>
      </c>
      <c r="E2393" s="4">
        <v>256.66000000000003</v>
      </c>
      <c r="F2393" s="4">
        <v>9</v>
      </c>
      <c r="G2393" s="4">
        <v>2004</v>
      </c>
    </row>
    <row r="2394" spans="1:7">
      <c r="A2394" s="5">
        <v>38252</v>
      </c>
      <c r="B2394" s="4">
        <v>378.4</v>
      </c>
      <c r="C2394" s="4">
        <v>123.05</v>
      </c>
      <c r="D2394" s="4">
        <v>30.03</v>
      </c>
      <c r="E2394" s="4">
        <v>254.85</v>
      </c>
      <c r="F2394" s="4">
        <v>9</v>
      </c>
      <c r="G2394" s="4">
        <v>2004</v>
      </c>
    </row>
    <row r="2395" spans="1:7">
      <c r="A2395" s="5">
        <v>38253</v>
      </c>
      <c r="B2395" s="4">
        <v>375.13</v>
      </c>
      <c r="C2395" s="4">
        <v>120.35</v>
      </c>
      <c r="D2395" s="4">
        <v>30.01</v>
      </c>
      <c r="E2395" s="4">
        <v>254.18</v>
      </c>
      <c r="F2395" s="4">
        <v>9</v>
      </c>
      <c r="G2395" s="4">
        <v>2004</v>
      </c>
    </row>
    <row r="2396" spans="1:7">
      <c r="A2396" s="5">
        <v>38254</v>
      </c>
      <c r="B2396" s="4">
        <v>375.95</v>
      </c>
      <c r="C2396" s="4">
        <v>120.45</v>
      </c>
      <c r="D2396" s="4">
        <v>30.36</v>
      </c>
      <c r="E2396" s="4">
        <v>255.73</v>
      </c>
      <c r="F2396" s="4">
        <v>9</v>
      </c>
      <c r="G2396" s="4">
        <v>2004</v>
      </c>
    </row>
    <row r="2397" spans="1:7">
      <c r="A2397" s="5">
        <v>38257</v>
      </c>
      <c r="B2397" s="4">
        <v>375.02</v>
      </c>
      <c r="C2397" s="4">
        <v>120.15</v>
      </c>
      <c r="D2397" s="4">
        <v>29.89</v>
      </c>
      <c r="E2397" s="4">
        <v>255.16</v>
      </c>
      <c r="F2397" s="4">
        <v>9</v>
      </c>
      <c r="G2397" s="4">
        <v>2004</v>
      </c>
    </row>
    <row r="2398" spans="1:7">
      <c r="A2398" s="5">
        <v>38258</v>
      </c>
      <c r="B2398" s="4">
        <v>368.25</v>
      </c>
      <c r="C2398" s="4">
        <v>120.15</v>
      </c>
      <c r="D2398" s="4">
        <v>29.19</v>
      </c>
      <c r="E2398" s="4">
        <v>249.59</v>
      </c>
      <c r="F2398" s="4">
        <v>9</v>
      </c>
      <c r="G2398" s="4">
        <v>2004</v>
      </c>
    </row>
    <row r="2399" spans="1:7">
      <c r="A2399" s="5">
        <v>38259</v>
      </c>
      <c r="B2399" s="4">
        <v>364.07</v>
      </c>
      <c r="C2399" s="4">
        <v>124.05</v>
      </c>
      <c r="D2399" s="4">
        <v>30.11</v>
      </c>
      <c r="E2399" s="4">
        <v>256.17</v>
      </c>
      <c r="F2399" s="4">
        <v>9</v>
      </c>
      <c r="G2399" s="4">
        <v>2004</v>
      </c>
    </row>
    <row r="2400" spans="1:7">
      <c r="A2400" s="5">
        <v>38260</v>
      </c>
      <c r="B2400" s="4">
        <v>368.43</v>
      </c>
      <c r="C2400" s="4">
        <v>125.45</v>
      </c>
      <c r="D2400" s="4">
        <v>30.28</v>
      </c>
      <c r="E2400" s="4">
        <v>255.38</v>
      </c>
      <c r="F2400" s="4">
        <v>9</v>
      </c>
      <c r="G2400" s="4">
        <v>2004</v>
      </c>
    </row>
    <row r="2401" spans="1:7">
      <c r="A2401" s="5">
        <v>38261</v>
      </c>
      <c r="B2401" s="4">
        <v>378.85</v>
      </c>
      <c r="C2401" s="4">
        <v>126.6</v>
      </c>
      <c r="D2401" s="4">
        <v>30.79</v>
      </c>
      <c r="E2401" s="4">
        <v>258.02999999999997</v>
      </c>
      <c r="F2401" s="4">
        <v>10</v>
      </c>
      <c r="G2401" s="4">
        <v>2004</v>
      </c>
    </row>
    <row r="2402" spans="1:7">
      <c r="A2402" s="5">
        <v>38264</v>
      </c>
      <c r="B2402" s="4">
        <v>384.38</v>
      </c>
      <c r="C2402" s="4">
        <v>127</v>
      </c>
      <c r="D2402" s="4">
        <v>31.36</v>
      </c>
      <c r="E2402" s="4">
        <v>261.47000000000003</v>
      </c>
      <c r="F2402" s="4">
        <v>10</v>
      </c>
      <c r="G2402" s="4">
        <v>2004</v>
      </c>
    </row>
    <row r="2403" spans="1:7">
      <c r="A2403" s="5">
        <v>38265</v>
      </c>
      <c r="B2403" s="4">
        <v>380.3</v>
      </c>
      <c r="C2403" s="4">
        <v>125</v>
      </c>
      <c r="D2403" s="4">
        <v>30.89</v>
      </c>
      <c r="E2403" s="4">
        <v>259.44</v>
      </c>
      <c r="F2403" s="4">
        <v>10</v>
      </c>
      <c r="G2403" s="4">
        <v>2004</v>
      </c>
    </row>
    <row r="2404" spans="1:7">
      <c r="A2404" s="5">
        <v>38266</v>
      </c>
      <c r="B2404" s="4">
        <v>372.82</v>
      </c>
      <c r="C2404" s="4">
        <v>127</v>
      </c>
      <c r="D2404" s="4">
        <v>30.52</v>
      </c>
      <c r="E2404" s="4">
        <v>256.22000000000003</v>
      </c>
      <c r="F2404" s="4">
        <v>10</v>
      </c>
      <c r="G2404" s="4">
        <v>2004</v>
      </c>
    </row>
    <row r="2405" spans="1:7">
      <c r="A2405" s="5">
        <v>38267</v>
      </c>
      <c r="B2405" s="4">
        <v>378.1</v>
      </c>
      <c r="C2405" s="4">
        <v>128.25</v>
      </c>
      <c r="D2405" s="4">
        <v>31.97</v>
      </c>
      <c r="E2405" s="4">
        <v>265.19</v>
      </c>
      <c r="F2405" s="4">
        <v>10</v>
      </c>
      <c r="G2405" s="4">
        <v>2004</v>
      </c>
    </row>
    <row r="2406" spans="1:7">
      <c r="A2406" s="5">
        <v>38268</v>
      </c>
      <c r="B2406" s="4">
        <v>384.05</v>
      </c>
      <c r="C2406" s="4">
        <v>128.69999999999999</v>
      </c>
      <c r="D2406" s="4">
        <v>31.62</v>
      </c>
      <c r="E2406" s="4">
        <v>266.77999999999997</v>
      </c>
      <c r="F2406" s="4">
        <v>10</v>
      </c>
      <c r="G2406" s="4">
        <v>2004</v>
      </c>
    </row>
    <row r="2407" spans="1:7">
      <c r="A2407" s="5">
        <v>38269</v>
      </c>
      <c r="B2407" s="4">
        <v>386.07</v>
      </c>
      <c r="C2407" s="4">
        <v>128.15</v>
      </c>
      <c r="D2407" s="4">
        <v>31.74</v>
      </c>
      <c r="E2407" s="4">
        <v>265.54000000000002</v>
      </c>
      <c r="F2407" s="4">
        <v>10</v>
      </c>
      <c r="G2407" s="4">
        <v>2004</v>
      </c>
    </row>
    <row r="2408" spans="1:7">
      <c r="A2408" s="5">
        <v>38271</v>
      </c>
      <c r="B2408" s="4">
        <v>381.15</v>
      </c>
      <c r="C2408" s="4">
        <v>128.4</v>
      </c>
      <c r="D2408" s="4">
        <v>31.04</v>
      </c>
      <c r="E2408" s="4">
        <v>265.14</v>
      </c>
      <c r="F2408" s="4">
        <v>10</v>
      </c>
      <c r="G2408" s="4">
        <v>2004</v>
      </c>
    </row>
    <row r="2409" spans="1:7">
      <c r="A2409" s="5">
        <v>38272</v>
      </c>
      <c r="B2409" s="4">
        <v>377.02</v>
      </c>
      <c r="C2409" s="4">
        <v>126.9</v>
      </c>
      <c r="D2409" s="4">
        <v>30.47</v>
      </c>
      <c r="E2409" s="4">
        <v>260.14999999999998</v>
      </c>
      <c r="F2409" s="4">
        <v>10</v>
      </c>
      <c r="G2409" s="4">
        <v>2004</v>
      </c>
    </row>
    <row r="2410" spans="1:7">
      <c r="A2410" s="5">
        <v>38274</v>
      </c>
      <c r="B2410" s="4">
        <v>374.95</v>
      </c>
      <c r="C2410" s="4">
        <v>128</v>
      </c>
      <c r="D2410" s="4">
        <v>30.06</v>
      </c>
      <c r="E2410" s="4">
        <v>251.35</v>
      </c>
      <c r="F2410" s="4">
        <v>10</v>
      </c>
      <c r="G2410" s="4">
        <v>2004</v>
      </c>
    </row>
    <row r="2411" spans="1:7">
      <c r="A2411" s="5">
        <v>38275</v>
      </c>
      <c r="B2411" s="4">
        <v>376</v>
      </c>
      <c r="C2411" s="4">
        <v>126.8</v>
      </c>
      <c r="D2411" s="4">
        <v>30.19</v>
      </c>
      <c r="E2411" s="4">
        <v>251.49</v>
      </c>
      <c r="F2411" s="4">
        <v>10</v>
      </c>
      <c r="G2411" s="4">
        <v>2004</v>
      </c>
    </row>
    <row r="2412" spans="1:7">
      <c r="A2412" s="5">
        <v>38278</v>
      </c>
      <c r="B2412" s="4">
        <v>375.27</v>
      </c>
      <c r="C2412" s="4">
        <v>126.25</v>
      </c>
      <c r="D2412" s="4">
        <v>29.63</v>
      </c>
      <c r="E2412" s="4">
        <v>251.49</v>
      </c>
      <c r="F2412" s="4">
        <v>10</v>
      </c>
      <c r="G2412" s="4">
        <v>2004</v>
      </c>
    </row>
    <row r="2413" spans="1:7">
      <c r="A2413" s="5">
        <v>38279</v>
      </c>
      <c r="B2413" s="4">
        <v>378.85</v>
      </c>
      <c r="C2413" s="4">
        <v>126.3</v>
      </c>
      <c r="D2413" s="4">
        <v>30.49</v>
      </c>
      <c r="E2413" s="4">
        <v>254.98</v>
      </c>
      <c r="F2413" s="4">
        <v>10</v>
      </c>
      <c r="G2413" s="4">
        <v>2004</v>
      </c>
    </row>
    <row r="2414" spans="1:7">
      <c r="A2414" s="5">
        <v>38280</v>
      </c>
      <c r="B2414" s="4">
        <v>375.63</v>
      </c>
      <c r="C2414" s="4">
        <v>124.65</v>
      </c>
      <c r="D2414" s="4">
        <v>30.14</v>
      </c>
      <c r="E2414" s="4">
        <v>252.02</v>
      </c>
      <c r="F2414" s="4">
        <v>10</v>
      </c>
      <c r="G2414" s="4">
        <v>2004</v>
      </c>
    </row>
    <row r="2415" spans="1:7">
      <c r="A2415" s="5">
        <v>38281</v>
      </c>
      <c r="B2415" s="4">
        <v>374.52</v>
      </c>
      <c r="C2415" s="4">
        <v>124.85</v>
      </c>
      <c r="D2415" s="4">
        <v>30.3</v>
      </c>
      <c r="E2415" s="4">
        <v>250.69</v>
      </c>
      <c r="F2415" s="4">
        <v>10</v>
      </c>
      <c r="G2415" s="4">
        <v>2004</v>
      </c>
    </row>
    <row r="2416" spans="1:7">
      <c r="A2416" s="5">
        <v>38285</v>
      </c>
      <c r="B2416" s="4">
        <v>371.82</v>
      </c>
      <c r="C2416" s="4">
        <v>123.55</v>
      </c>
      <c r="D2416" s="4">
        <v>29.03</v>
      </c>
      <c r="E2416" s="4">
        <v>247.07</v>
      </c>
      <c r="F2416" s="4">
        <v>10</v>
      </c>
      <c r="G2416" s="4">
        <v>2004</v>
      </c>
    </row>
    <row r="2417" spans="1:7">
      <c r="A2417" s="5">
        <v>38286</v>
      </c>
      <c r="B2417" s="4">
        <v>367.4</v>
      </c>
      <c r="C2417" s="4">
        <v>122.45</v>
      </c>
      <c r="D2417" s="4">
        <v>28.76</v>
      </c>
      <c r="E2417" s="4">
        <v>255.82</v>
      </c>
      <c r="F2417" s="4">
        <v>10</v>
      </c>
      <c r="G2417" s="4">
        <v>2004</v>
      </c>
    </row>
    <row r="2418" spans="1:7">
      <c r="A2418" s="5">
        <v>38287</v>
      </c>
      <c r="B2418" s="4">
        <v>378.6</v>
      </c>
      <c r="C2418" s="4">
        <v>120.4</v>
      </c>
      <c r="D2418" s="4">
        <v>29.38</v>
      </c>
      <c r="E2418" s="4">
        <v>257.76</v>
      </c>
      <c r="F2418" s="4">
        <v>10</v>
      </c>
      <c r="G2418" s="4">
        <v>2004</v>
      </c>
    </row>
    <row r="2419" spans="1:7">
      <c r="A2419" s="5">
        <v>38288</v>
      </c>
      <c r="B2419" s="4">
        <v>378.23</v>
      </c>
      <c r="C2419" s="4">
        <v>124.9</v>
      </c>
      <c r="D2419" s="4">
        <v>29.21</v>
      </c>
      <c r="E2419" s="4">
        <v>260.37</v>
      </c>
      <c r="F2419" s="4">
        <v>10</v>
      </c>
      <c r="G2419" s="4">
        <v>2004</v>
      </c>
    </row>
    <row r="2420" spans="1:7">
      <c r="A2420" s="5">
        <v>38289</v>
      </c>
      <c r="B2420" s="4">
        <v>375.77</v>
      </c>
      <c r="C2420" s="4">
        <v>124.7</v>
      </c>
      <c r="D2420" s="4">
        <v>28.95</v>
      </c>
      <c r="E2420" s="4">
        <v>254.23</v>
      </c>
      <c r="F2420" s="4">
        <v>10</v>
      </c>
      <c r="G2420" s="4">
        <v>2004</v>
      </c>
    </row>
    <row r="2421" spans="1:7">
      <c r="A2421" s="5">
        <v>38292</v>
      </c>
      <c r="B2421" s="4">
        <v>372.75</v>
      </c>
      <c r="C2421" s="4">
        <v>125.45</v>
      </c>
      <c r="D2421" s="4">
        <v>29.49</v>
      </c>
      <c r="E2421" s="4">
        <v>259.22000000000003</v>
      </c>
      <c r="F2421" s="4">
        <v>11</v>
      </c>
      <c r="G2421" s="4">
        <v>2004</v>
      </c>
    </row>
    <row r="2422" spans="1:7">
      <c r="A2422" s="5">
        <v>38293</v>
      </c>
      <c r="B2422" s="4">
        <v>377.02</v>
      </c>
      <c r="C2422" s="4">
        <v>128</v>
      </c>
      <c r="D2422" s="4">
        <v>30.52</v>
      </c>
      <c r="E2422" s="4">
        <v>258.73</v>
      </c>
      <c r="F2422" s="4">
        <v>11</v>
      </c>
      <c r="G2422" s="4">
        <v>2004</v>
      </c>
    </row>
    <row r="2423" spans="1:7">
      <c r="A2423" s="5">
        <v>38294</v>
      </c>
      <c r="B2423" s="4">
        <v>384.07</v>
      </c>
      <c r="C2423" s="4">
        <v>128.30000000000001</v>
      </c>
      <c r="D2423" s="4">
        <v>30.47</v>
      </c>
      <c r="E2423" s="4">
        <v>264.13</v>
      </c>
      <c r="F2423" s="4">
        <v>11</v>
      </c>
      <c r="G2423" s="4">
        <v>2004</v>
      </c>
    </row>
    <row r="2424" spans="1:7">
      <c r="A2424" s="5">
        <v>38295</v>
      </c>
      <c r="B2424" s="4">
        <v>390.32</v>
      </c>
      <c r="C2424" s="4">
        <v>128.65</v>
      </c>
      <c r="D2424" s="4">
        <v>30.5</v>
      </c>
      <c r="E2424" s="4">
        <v>261.33999999999997</v>
      </c>
      <c r="F2424" s="4">
        <v>11</v>
      </c>
      <c r="G2424" s="4">
        <v>2004</v>
      </c>
    </row>
    <row r="2425" spans="1:7">
      <c r="A2425" s="5">
        <v>38296</v>
      </c>
      <c r="B2425" s="4">
        <v>387.25</v>
      </c>
      <c r="C2425" s="4">
        <v>132.75</v>
      </c>
      <c r="D2425" s="4">
        <v>30.28</v>
      </c>
      <c r="E2425" s="4">
        <v>263.37</v>
      </c>
      <c r="F2425" s="4">
        <v>11</v>
      </c>
      <c r="G2425" s="4">
        <v>2004</v>
      </c>
    </row>
    <row r="2426" spans="1:7">
      <c r="A2426" s="5">
        <v>38299</v>
      </c>
      <c r="B2426" s="4">
        <v>390.18</v>
      </c>
      <c r="C2426" s="4">
        <v>136.1</v>
      </c>
      <c r="D2426" s="4">
        <v>30.33</v>
      </c>
      <c r="E2426" s="4">
        <v>266.95</v>
      </c>
      <c r="F2426" s="4">
        <v>11</v>
      </c>
      <c r="G2426" s="4">
        <v>2004</v>
      </c>
    </row>
    <row r="2427" spans="1:7">
      <c r="A2427" s="5">
        <v>38300</v>
      </c>
      <c r="B2427" s="4">
        <v>385.82</v>
      </c>
      <c r="C2427" s="4">
        <v>136.94999999999999</v>
      </c>
      <c r="D2427" s="4">
        <v>30.04</v>
      </c>
      <c r="E2427" s="4">
        <v>265.72000000000003</v>
      </c>
      <c r="F2427" s="4">
        <v>11</v>
      </c>
      <c r="G2427" s="4">
        <v>2004</v>
      </c>
    </row>
    <row r="2428" spans="1:7">
      <c r="A2428" s="5">
        <v>38301</v>
      </c>
      <c r="B2428" s="4">
        <v>388.18</v>
      </c>
      <c r="C2428" s="4">
        <v>135.80000000000001</v>
      </c>
      <c r="D2428" s="4">
        <v>30.32</v>
      </c>
      <c r="E2428" s="4">
        <v>271.82</v>
      </c>
      <c r="F2428" s="4">
        <v>11</v>
      </c>
      <c r="G2428" s="4">
        <v>2004</v>
      </c>
    </row>
    <row r="2429" spans="1:7">
      <c r="A2429" s="5">
        <v>38302</v>
      </c>
      <c r="B2429" s="4">
        <v>385.27</v>
      </c>
      <c r="C2429" s="4">
        <v>134.4</v>
      </c>
      <c r="D2429" s="4">
        <v>31.08</v>
      </c>
      <c r="E2429" s="4">
        <v>271.2</v>
      </c>
      <c r="F2429" s="4">
        <v>11</v>
      </c>
      <c r="G2429" s="4">
        <v>2004</v>
      </c>
    </row>
    <row r="2430" spans="1:7">
      <c r="A2430" s="5">
        <v>38303</v>
      </c>
      <c r="B2430" s="4">
        <v>388.05</v>
      </c>
      <c r="C2430" s="4">
        <v>134.15</v>
      </c>
      <c r="D2430" s="4">
        <v>30.74</v>
      </c>
      <c r="E2430" s="4">
        <v>271.82</v>
      </c>
      <c r="F2430" s="4">
        <v>11</v>
      </c>
      <c r="G2430" s="4">
        <v>2004</v>
      </c>
    </row>
    <row r="2431" spans="1:7">
      <c r="A2431" s="5">
        <v>38307</v>
      </c>
      <c r="B2431" s="4">
        <v>388.05</v>
      </c>
      <c r="C2431" s="4">
        <v>135.80000000000001</v>
      </c>
      <c r="D2431" s="4">
        <v>30.92</v>
      </c>
      <c r="E2431" s="4">
        <v>273.45</v>
      </c>
      <c r="F2431" s="4">
        <v>11</v>
      </c>
      <c r="G2431" s="4">
        <v>2004</v>
      </c>
    </row>
    <row r="2432" spans="1:7">
      <c r="A2432" s="5">
        <v>38308</v>
      </c>
      <c r="B2432" s="4">
        <v>392.75</v>
      </c>
      <c r="C2432" s="4">
        <v>135.15</v>
      </c>
      <c r="D2432" s="4">
        <v>31.03</v>
      </c>
      <c r="E2432" s="4">
        <v>274.02</v>
      </c>
      <c r="F2432" s="4">
        <v>11</v>
      </c>
      <c r="G2432" s="4">
        <v>2004</v>
      </c>
    </row>
    <row r="2433" spans="1:7">
      <c r="A2433" s="5">
        <v>38309</v>
      </c>
      <c r="B2433" s="4">
        <v>399.8</v>
      </c>
      <c r="C2433" s="4">
        <v>134.35</v>
      </c>
      <c r="D2433" s="4">
        <v>30.81</v>
      </c>
      <c r="E2433" s="4">
        <v>275.35000000000002</v>
      </c>
      <c r="F2433" s="4">
        <v>11</v>
      </c>
      <c r="G2433" s="4">
        <v>2004</v>
      </c>
    </row>
    <row r="2434" spans="1:7">
      <c r="A2434" s="5">
        <v>38310</v>
      </c>
      <c r="B2434" s="4">
        <v>394.5</v>
      </c>
      <c r="C2434" s="4">
        <v>133.05000000000001</v>
      </c>
      <c r="D2434" s="4">
        <v>31.12</v>
      </c>
      <c r="E2434" s="4">
        <v>271.95</v>
      </c>
      <c r="F2434" s="4">
        <v>11</v>
      </c>
      <c r="G2434" s="4">
        <v>2004</v>
      </c>
    </row>
    <row r="2435" spans="1:7">
      <c r="A2435" s="5">
        <v>38313</v>
      </c>
      <c r="B2435" s="4">
        <v>393.27</v>
      </c>
      <c r="C2435" s="4">
        <v>132</v>
      </c>
      <c r="D2435" s="4">
        <v>32.42</v>
      </c>
      <c r="E2435" s="4">
        <v>274.11</v>
      </c>
      <c r="F2435" s="4">
        <v>11</v>
      </c>
      <c r="G2435" s="4">
        <v>2004</v>
      </c>
    </row>
    <row r="2436" spans="1:7">
      <c r="A2436" s="5">
        <v>38314</v>
      </c>
      <c r="B2436" s="4">
        <v>395.55</v>
      </c>
      <c r="C2436" s="4">
        <v>130.19999999999999</v>
      </c>
      <c r="D2436" s="4">
        <v>33.33</v>
      </c>
      <c r="E2436" s="4">
        <v>275.39</v>
      </c>
      <c r="F2436" s="4">
        <v>11</v>
      </c>
      <c r="G2436" s="4">
        <v>2004</v>
      </c>
    </row>
    <row r="2437" spans="1:7">
      <c r="A2437" s="5">
        <v>38315</v>
      </c>
      <c r="B2437" s="4">
        <v>397.25</v>
      </c>
      <c r="C2437" s="4">
        <v>132.9</v>
      </c>
      <c r="D2437" s="4">
        <v>32.78</v>
      </c>
      <c r="E2437" s="4">
        <v>276.19</v>
      </c>
      <c r="F2437" s="4">
        <v>11</v>
      </c>
      <c r="G2437" s="4">
        <v>2004</v>
      </c>
    </row>
    <row r="2438" spans="1:7">
      <c r="A2438" s="5">
        <v>38316</v>
      </c>
      <c r="B2438" s="4">
        <v>404.85</v>
      </c>
      <c r="C2438" s="4">
        <v>135.9</v>
      </c>
      <c r="D2438" s="4">
        <v>32.61</v>
      </c>
      <c r="E2438" s="4">
        <v>274.77999999999997</v>
      </c>
      <c r="F2438" s="4">
        <v>11</v>
      </c>
      <c r="G2438" s="4">
        <v>2004</v>
      </c>
    </row>
    <row r="2439" spans="1:7">
      <c r="A2439" s="5">
        <v>38320</v>
      </c>
      <c r="B2439" s="4">
        <v>399.93</v>
      </c>
      <c r="C2439" s="4">
        <v>140.55000000000001</v>
      </c>
      <c r="D2439" s="4">
        <v>32.99</v>
      </c>
      <c r="E2439" s="4">
        <v>285.29000000000002</v>
      </c>
      <c r="F2439" s="4">
        <v>11</v>
      </c>
      <c r="G2439" s="4">
        <v>2004</v>
      </c>
    </row>
    <row r="2440" spans="1:7">
      <c r="A2440" s="5">
        <v>38321</v>
      </c>
      <c r="B2440" s="4">
        <v>396.98</v>
      </c>
      <c r="C2440" s="4">
        <v>144.55000000000001</v>
      </c>
      <c r="D2440" s="4">
        <v>33.11</v>
      </c>
      <c r="E2440" s="4">
        <v>285.82</v>
      </c>
      <c r="F2440" s="4">
        <v>11</v>
      </c>
      <c r="G2440" s="4">
        <v>2004</v>
      </c>
    </row>
    <row r="2441" spans="1:7">
      <c r="A2441" s="5">
        <v>38322</v>
      </c>
      <c r="B2441" s="4">
        <v>390.63</v>
      </c>
      <c r="C2441" s="4">
        <v>143.1</v>
      </c>
      <c r="D2441" s="4">
        <v>33.51</v>
      </c>
      <c r="E2441" s="4">
        <v>289.70999999999998</v>
      </c>
      <c r="F2441" s="4">
        <v>12</v>
      </c>
      <c r="G2441" s="4">
        <v>2004</v>
      </c>
    </row>
    <row r="2442" spans="1:7">
      <c r="A2442" s="5">
        <v>38323</v>
      </c>
      <c r="B2442" s="4">
        <v>400.4</v>
      </c>
      <c r="C2442" s="4">
        <v>144.1</v>
      </c>
      <c r="D2442" s="4">
        <v>33.950000000000003</v>
      </c>
      <c r="E2442" s="4">
        <v>292.45</v>
      </c>
      <c r="F2442" s="4">
        <v>12</v>
      </c>
      <c r="G2442" s="4">
        <v>2004</v>
      </c>
    </row>
    <row r="2443" spans="1:7">
      <c r="A2443" s="5">
        <v>38324</v>
      </c>
      <c r="B2443" s="4">
        <v>407.27</v>
      </c>
      <c r="C2443" s="4">
        <v>144.6</v>
      </c>
      <c r="D2443" s="4">
        <v>33.4</v>
      </c>
      <c r="E2443" s="4">
        <v>289.01</v>
      </c>
      <c r="F2443" s="4">
        <v>12</v>
      </c>
      <c r="G2443" s="4">
        <v>2004</v>
      </c>
    </row>
    <row r="2444" spans="1:7">
      <c r="A2444" s="5">
        <v>38327</v>
      </c>
      <c r="B2444" s="4">
        <v>415.5</v>
      </c>
      <c r="C2444" s="4">
        <v>150.80000000000001</v>
      </c>
      <c r="D2444" s="4">
        <v>33.4</v>
      </c>
      <c r="E2444" s="4">
        <v>292.27999999999997</v>
      </c>
      <c r="F2444" s="4">
        <v>12</v>
      </c>
      <c r="G2444" s="4">
        <v>2004</v>
      </c>
    </row>
    <row r="2445" spans="1:7">
      <c r="A2445" s="5">
        <v>38328</v>
      </c>
      <c r="B2445" s="4">
        <v>414.88</v>
      </c>
      <c r="C2445" s="4">
        <v>154.6</v>
      </c>
      <c r="D2445" s="4">
        <v>33.32</v>
      </c>
      <c r="E2445" s="4">
        <v>288.7</v>
      </c>
      <c r="F2445" s="4">
        <v>12</v>
      </c>
      <c r="G2445" s="4">
        <v>2004</v>
      </c>
    </row>
    <row r="2446" spans="1:7">
      <c r="A2446" s="5">
        <v>38329</v>
      </c>
      <c r="B2446" s="4">
        <v>417.35</v>
      </c>
      <c r="C2446" s="4">
        <v>151.9</v>
      </c>
      <c r="D2446" s="4">
        <v>32.9</v>
      </c>
      <c r="E2446" s="4">
        <v>281.23</v>
      </c>
      <c r="F2446" s="4">
        <v>12</v>
      </c>
      <c r="G2446" s="4">
        <v>2004</v>
      </c>
    </row>
    <row r="2447" spans="1:7">
      <c r="A2447" s="5">
        <v>38330</v>
      </c>
      <c r="B2447" s="4">
        <v>416.15</v>
      </c>
      <c r="C2447" s="4">
        <v>145.94999999999999</v>
      </c>
      <c r="D2447" s="4">
        <v>33.479999999999997</v>
      </c>
      <c r="E2447" s="4">
        <v>282.38</v>
      </c>
      <c r="F2447" s="4">
        <v>12</v>
      </c>
      <c r="G2447" s="4">
        <v>2004</v>
      </c>
    </row>
    <row r="2448" spans="1:7">
      <c r="A2448" s="5">
        <v>38331</v>
      </c>
      <c r="B2448" s="4">
        <v>409.82</v>
      </c>
      <c r="C2448" s="4">
        <v>144.9</v>
      </c>
      <c r="D2448" s="4">
        <v>34.22</v>
      </c>
      <c r="E2448" s="4">
        <v>281.27</v>
      </c>
      <c r="F2448" s="4">
        <v>12</v>
      </c>
      <c r="G2448" s="4">
        <v>2004</v>
      </c>
    </row>
    <row r="2449" spans="1:7">
      <c r="A2449" s="5">
        <v>38334</v>
      </c>
      <c r="B2449" s="4">
        <v>405.95</v>
      </c>
      <c r="C2449" s="4">
        <v>143.80000000000001</v>
      </c>
      <c r="D2449" s="4">
        <v>34.51</v>
      </c>
      <c r="E2449" s="4">
        <v>285.74</v>
      </c>
      <c r="F2449" s="4">
        <v>12</v>
      </c>
      <c r="G2449" s="4">
        <v>2004</v>
      </c>
    </row>
    <row r="2450" spans="1:7">
      <c r="A2450" s="5">
        <v>38335</v>
      </c>
      <c r="B2450" s="4">
        <v>409.2</v>
      </c>
      <c r="C2450" s="4">
        <v>144.69999999999999</v>
      </c>
      <c r="D2450" s="4">
        <v>35.020000000000003</v>
      </c>
      <c r="E2450" s="4">
        <v>289.23</v>
      </c>
      <c r="F2450" s="4">
        <v>12</v>
      </c>
      <c r="G2450" s="4">
        <v>2004</v>
      </c>
    </row>
    <row r="2451" spans="1:7">
      <c r="A2451" s="5">
        <v>38336</v>
      </c>
      <c r="B2451" s="4">
        <v>410.88</v>
      </c>
      <c r="C2451" s="4">
        <v>148.19999999999999</v>
      </c>
      <c r="D2451" s="4">
        <v>35.049999999999997</v>
      </c>
      <c r="E2451" s="4">
        <v>293.91000000000003</v>
      </c>
      <c r="F2451" s="4">
        <v>12</v>
      </c>
      <c r="G2451" s="4">
        <v>2004</v>
      </c>
    </row>
    <row r="2452" spans="1:7">
      <c r="A2452" s="5">
        <v>38337</v>
      </c>
      <c r="B2452" s="4">
        <v>420.52</v>
      </c>
      <c r="C2452" s="4">
        <v>149.69999999999999</v>
      </c>
      <c r="D2452" s="4">
        <v>35.03</v>
      </c>
      <c r="E2452" s="4">
        <v>292.10000000000002</v>
      </c>
      <c r="F2452" s="4">
        <v>12</v>
      </c>
      <c r="G2452" s="4">
        <v>2004</v>
      </c>
    </row>
    <row r="2453" spans="1:7">
      <c r="A2453" s="5">
        <v>38338</v>
      </c>
      <c r="B2453" s="4">
        <v>419.65</v>
      </c>
      <c r="C2453" s="4">
        <v>148.75</v>
      </c>
      <c r="D2453" s="4">
        <v>35.72</v>
      </c>
      <c r="E2453" s="4">
        <v>294.70999999999998</v>
      </c>
      <c r="F2453" s="4">
        <v>12</v>
      </c>
      <c r="G2453" s="4">
        <v>2004</v>
      </c>
    </row>
    <row r="2454" spans="1:7">
      <c r="A2454" s="5">
        <v>38341</v>
      </c>
      <c r="B2454" s="4">
        <v>430.1</v>
      </c>
      <c r="C2454" s="4">
        <v>148.05000000000001</v>
      </c>
      <c r="D2454" s="4">
        <v>35.99</v>
      </c>
      <c r="E2454" s="4">
        <v>299.39</v>
      </c>
      <c r="F2454" s="4">
        <v>12</v>
      </c>
      <c r="G2454" s="4">
        <v>2004</v>
      </c>
    </row>
    <row r="2455" spans="1:7">
      <c r="A2455" s="5">
        <v>38342</v>
      </c>
      <c r="B2455" s="4">
        <v>430.48</v>
      </c>
      <c r="C2455" s="4">
        <v>144.5</v>
      </c>
      <c r="D2455" s="4">
        <v>37.369999999999997</v>
      </c>
      <c r="E2455" s="4">
        <v>302.04000000000002</v>
      </c>
      <c r="F2455" s="4">
        <v>12</v>
      </c>
      <c r="G2455" s="4">
        <v>2004</v>
      </c>
    </row>
    <row r="2456" spans="1:7">
      <c r="A2456" s="5">
        <v>38343</v>
      </c>
      <c r="B2456" s="4">
        <v>425.18</v>
      </c>
      <c r="C2456" s="4">
        <v>143.1</v>
      </c>
      <c r="D2456" s="4">
        <v>36.33</v>
      </c>
      <c r="E2456" s="4">
        <v>300.32</v>
      </c>
      <c r="F2456" s="4">
        <v>12</v>
      </c>
      <c r="G2456" s="4">
        <v>2004</v>
      </c>
    </row>
    <row r="2457" spans="1:7">
      <c r="A2457" s="5">
        <v>38344</v>
      </c>
      <c r="B2457" s="4">
        <v>426.73</v>
      </c>
      <c r="C2457" s="4">
        <v>144.75</v>
      </c>
      <c r="D2457" s="4">
        <v>36.94</v>
      </c>
      <c r="E2457" s="4">
        <v>305.97000000000003</v>
      </c>
      <c r="F2457" s="4">
        <v>12</v>
      </c>
      <c r="G2457" s="4">
        <v>2004</v>
      </c>
    </row>
    <row r="2458" spans="1:7">
      <c r="A2458" s="5">
        <v>38345</v>
      </c>
      <c r="B2458" s="4">
        <v>425.13</v>
      </c>
      <c r="C2458" s="4">
        <v>144</v>
      </c>
      <c r="D2458" s="4">
        <v>36.69</v>
      </c>
      <c r="E2458" s="4">
        <v>317.29000000000002</v>
      </c>
      <c r="F2458" s="4">
        <v>12</v>
      </c>
      <c r="G2458" s="4">
        <v>2004</v>
      </c>
    </row>
    <row r="2459" spans="1:7">
      <c r="A2459" s="5">
        <v>38348</v>
      </c>
      <c r="B2459" s="4">
        <v>427.7</v>
      </c>
      <c r="C2459" s="4">
        <v>144.75</v>
      </c>
      <c r="D2459" s="4">
        <v>36.69</v>
      </c>
      <c r="E2459" s="4">
        <v>330.59</v>
      </c>
      <c r="F2459" s="4">
        <v>12</v>
      </c>
      <c r="G2459" s="4">
        <v>2004</v>
      </c>
    </row>
    <row r="2460" spans="1:7">
      <c r="A2460" s="5">
        <v>38349</v>
      </c>
      <c r="B2460" s="4">
        <v>428.75</v>
      </c>
      <c r="C2460" s="4">
        <v>143.65</v>
      </c>
      <c r="D2460" s="4">
        <v>36.869999999999997</v>
      </c>
      <c r="E2460" s="4">
        <v>345.52</v>
      </c>
      <c r="F2460" s="4">
        <v>12</v>
      </c>
      <c r="G2460" s="4">
        <v>2004</v>
      </c>
    </row>
    <row r="2461" spans="1:7">
      <c r="A2461" s="5">
        <v>38350</v>
      </c>
      <c r="B2461" s="4">
        <v>428</v>
      </c>
      <c r="C2461" s="4">
        <v>144.6</v>
      </c>
      <c r="D2461" s="4">
        <v>37.159999999999997</v>
      </c>
      <c r="E2461" s="4">
        <v>341.59</v>
      </c>
      <c r="F2461" s="4">
        <v>12</v>
      </c>
      <c r="G2461" s="4">
        <v>2004</v>
      </c>
    </row>
    <row r="2462" spans="1:7">
      <c r="A2462" s="5">
        <v>38351</v>
      </c>
      <c r="B2462" s="4">
        <v>424.73</v>
      </c>
      <c r="C2462" s="4">
        <v>144.15</v>
      </c>
      <c r="D2462" s="4">
        <v>36.67</v>
      </c>
      <c r="E2462" s="4">
        <v>340.27</v>
      </c>
      <c r="F2462" s="4">
        <v>12</v>
      </c>
      <c r="G2462" s="4">
        <v>2004</v>
      </c>
    </row>
    <row r="2463" spans="1:7">
      <c r="A2463" s="5">
        <v>38352</v>
      </c>
      <c r="B2463" s="4">
        <v>432.65</v>
      </c>
      <c r="C2463" s="4">
        <v>143.5</v>
      </c>
      <c r="D2463" s="4">
        <v>37.69</v>
      </c>
      <c r="E2463" s="4">
        <v>340.66</v>
      </c>
      <c r="F2463" s="4">
        <v>12</v>
      </c>
      <c r="G2463" s="4">
        <v>2004</v>
      </c>
    </row>
    <row r="2464" spans="1:7">
      <c r="A2464" s="5">
        <v>38355</v>
      </c>
      <c r="B2464" s="4">
        <v>432.77</v>
      </c>
      <c r="C2464" s="4">
        <v>144.35</v>
      </c>
      <c r="D2464" s="4">
        <v>38.4</v>
      </c>
      <c r="E2464" s="4">
        <v>342.25</v>
      </c>
      <c r="F2464" s="4">
        <v>1</v>
      </c>
      <c r="G2464" s="4">
        <v>2005</v>
      </c>
    </row>
    <row r="2465" spans="1:7">
      <c r="A2465" s="5">
        <v>38356</v>
      </c>
      <c r="B2465" s="4">
        <v>422.73</v>
      </c>
      <c r="C2465" s="4">
        <v>146.19999999999999</v>
      </c>
      <c r="D2465" s="4">
        <v>38.9</v>
      </c>
      <c r="E2465" s="4">
        <v>341.9</v>
      </c>
      <c r="F2465" s="4">
        <v>1</v>
      </c>
      <c r="G2465" s="4">
        <v>2005</v>
      </c>
    </row>
    <row r="2466" spans="1:7">
      <c r="A2466" s="5">
        <v>38357</v>
      </c>
      <c r="B2466" s="4">
        <v>411</v>
      </c>
      <c r="C2466" s="4">
        <v>144.65</v>
      </c>
      <c r="D2466" s="4">
        <v>37.340000000000003</v>
      </c>
      <c r="E2466" s="4">
        <v>325.86</v>
      </c>
      <c r="F2466" s="4">
        <v>1</v>
      </c>
      <c r="G2466" s="4">
        <v>2005</v>
      </c>
    </row>
    <row r="2467" spans="1:7">
      <c r="A2467" s="5">
        <v>38358</v>
      </c>
      <c r="B2467" s="4">
        <v>400.32</v>
      </c>
      <c r="C2467" s="4">
        <v>141.75</v>
      </c>
      <c r="D2467" s="4">
        <v>36.270000000000003</v>
      </c>
      <c r="E2467" s="4">
        <v>314.11</v>
      </c>
      <c r="F2467" s="4">
        <v>1</v>
      </c>
      <c r="G2467" s="4">
        <v>2005</v>
      </c>
    </row>
    <row r="2468" spans="1:7">
      <c r="A2468" s="5">
        <v>38359</v>
      </c>
      <c r="B2468" s="4">
        <v>405.25</v>
      </c>
      <c r="C2468" s="4">
        <v>140.94999999999999</v>
      </c>
      <c r="D2468" s="4">
        <v>35.6</v>
      </c>
      <c r="E2468" s="4">
        <v>319.19</v>
      </c>
      <c r="F2468" s="4">
        <v>1</v>
      </c>
      <c r="G2468" s="4">
        <v>2005</v>
      </c>
    </row>
    <row r="2469" spans="1:7">
      <c r="A2469" s="5">
        <v>38362</v>
      </c>
      <c r="B2469" s="4">
        <v>397.2</v>
      </c>
      <c r="C2469" s="4">
        <v>142.75</v>
      </c>
      <c r="D2469" s="4">
        <v>34.17</v>
      </c>
      <c r="E2469" s="4">
        <v>316.49</v>
      </c>
      <c r="F2469" s="4">
        <v>1</v>
      </c>
      <c r="G2469" s="4">
        <v>2005</v>
      </c>
    </row>
    <row r="2470" spans="1:7">
      <c r="A2470" s="5">
        <v>38363</v>
      </c>
      <c r="B2470" s="4">
        <v>381.98</v>
      </c>
      <c r="C2470" s="4">
        <v>141.1</v>
      </c>
      <c r="D2470" s="4">
        <v>34.299999999999997</v>
      </c>
      <c r="E2470" s="4">
        <v>308.67</v>
      </c>
      <c r="F2470" s="4">
        <v>1</v>
      </c>
      <c r="G2470" s="4">
        <v>2005</v>
      </c>
    </row>
    <row r="2471" spans="1:7">
      <c r="A2471" s="5">
        <v>38364</v>
      </c>
      <c r="B2471" s="4">
        <v>366.35</v>
      </c>
      <c r="C2471" s="4">
        <v>138.94999999999999</v>
      </c>
      <c r="D2471" s="4">
        <v>32.729999999999997</v>
      </c>
      <c r="E2471" s="4">
        <v>304.16000000000003</v>
      </c>
      <c r="F2471" s="4">
        <v>1</v>
      </c>
      <c r="G2471" s="4">
        <v>2005</v>
      </c>
    </row>
    <row r="2472" spans="1:7">
      <c r="A2472" s="5">
        <v>38365</v>
      </c>
      <c r="B2472" s="4">
        <v>374.55</v>
      </c>
      <c r="C2472" s="4">
        <v>140</v>
      </c>
      <c r="D2472" s="4">
        <v>34.58</v>
      </c>
      <c r="E2472" s="4">
        <v>315.25</v>
      </c>
      <c r="F2472" s="4">
        <v>1</v>
      </c>
      <c r="G2472" s="4">
        <v>2005</v>
      </c>
    </row>
    <row r="2473" spans="1:7">
      <c r="A2473" s="5">
        <v>38366</v>
      </c>
      <c r="B2473" s="4">
        <v>372.07</v>
      </c>
      <c r="C2473" s="4">
        <v>140.1</v>
      </c>
      <c r="D2473" s="4">
        <v>33.119999999999997</v>
      </c>
      <c r="E2473" s="4">
        <v>308.01</v>
      </c>
      <c r="F2473" s="4">
        <v>1</v>
      </c>
      <c r="G2473" s="4">
        <v>2005</v>
      </c>
    </row>
    <row r="2474" spans="1:7">
      <c r="A2474" s="5">
        <v>38369</v>
      </c>
      <c r="B2474" s="4">
        <v>364.48</v>
      </c>
      <c r="C2474" s="4">
        <v>140.15</v>
      </c>
      <c r="D2474" s="4">
        <v>34.69</v>
      </c>
      <c r="E2474" s="4">
        <v>304.74</v>
      </c>
      <c r="F2474" s="4">
        <v>1</v>
      </c>
      <c r="G2474" s="4">
        <v>2005</v>
      </c>
    </row>
    <row r="2475" spans="1:7">
      <c r="A2475" s="5">
        <v>38370</v>
      </c>
      <c r="B2475" s="4">
        <v>355.93</v>
      </c>
      <c r="C2475" s="4">
        <v>142.9</v>
      </c>
      <c r="D2475" s="4">
        <v>36.340000000000003</v>
      </c>
      <c r="E2475" s="4">
        <v>303.99</v>
      </c>
      <c r="F2475" s="4">
        <v>1</v>
      </c>
      <c r="G2475" s="4">
        <v>2005</v>
      </c>
    </row>
    <row r="2476" spans="1:7">
      <c r="A2476" s="5">
        <v>38371</v>
      </c>
      <c r="B2476" s="4">
        <v>354.77</v>
      </c>
      <c r="C2476" s="4">
        <v>141.9</v>
      </c>
      <c r="D2476" s="4">
        <v>35.630000000000003</v>
      </c>
      <c r="E2476" s="4">
        <v>307.92</v>
      </c>
      <c r="F2476" s="4">
        <v>1</v>
      </c>
      <c r="G2476" s="4">
        <v>2005</v>
      </c>
    </row>
    <row r="2477" spans="1:7">
      <c r="A2477" s="5">
        <v>38372</v>
      </c>
      <c r="B2477" s="4">
        <v>360.52</v>
      </c>
      <c r="C2477" s="4">
        <v>142.1</v>
      </c>
      <c r="D2477" s="4">
        <v>34.75</v>
      </c>
      <c r="E2477" s="4">
        <v>310.88</v>
      </c>
      <c r="F2477" s="4">
        <v>1</v>
      </c>
      <c r="G2477" s="4">
        <v>2005</v>
      </c>
    </row>
    <row r="2478" spans="1:7">
      <c r="A2478" s="5">
        <v>38376</v>
      </c>
      <c r="B2478" s="4">
        <v>363.75</v>
      </c>
      <c r="C2478" s="4">
        <v>147.80000000000001</v>
      </c>
      <c r="D2478" s="4">
        <v>33.42</v>
      </c>
      <c r="E2478" s="4">
        <v>318.52</v>
      </c>
      <c r="F2478" s="4">
        <v>1</v>
      </c>
      <c r="G2478" s="4">
        <v>2005</v>
      </c>
    </row>
    <row r="2479" spans="1:7">
      <c r="A2479" s="5">
        <v>38377</v>
      </c>
      <c r="B2479" s="4">
        <v>364.7</v>
      </c>
      <c r="C2479" s="4">
        <v>149.4</v>
      </c>
      <c r="D2479" s="4">
        <v>33.25</v>
      </c>
      <c r="E2479" s="4">
        <v>325.24</v>
      </c>
      <c r="F2479" s="4">
        <v>1</v>
      </c>
      <c r="G2479" s="4">
        <v>2005</v>
      </c>
    </row>
    <row r="2480" spans="1:7">
      <c r="A2480" s="5">
        <v>38379</v>
      </c>
      <c r="B2480" s="4">
        <v>365.18</v>
      </c>
      <c r="C2480" s="4">
        <v>151.35</v>
      </c>
      <c r="D2480" s="4">
        <v>33.880000000000003</v>
      </c>
      <c r="E2480" s="4">
        <v>328.33</v>
      </c>
      <c r="F2480" s="4">
        <v>1</v>
      </c>
      <c r="G2480" s="4">
        <v>2005</v>
      </c>
    </row>
    <row r="2481" spans="1:7">
      <c r="A2481" s="5">
        <v>38380</v>
      </c>
      <c r="B2481" s="4">
        <v>372.25</v>
      </c>
      <c r="C2481" s="4">
        <v>153.1</v>
      </c>
      <c r="D2481" s="4">
        <v>36.36</v>
      </c>
      <c r="E2481" s="4">
        <v>336.38</v>
      </c>
      <c r="F2481" s="4">
        <v>1</v>
      </c>
      <c r="G2481" s="4">
        <v>2005</v>
      </c>
    </row>
    <row r="2482" spans="1:7">
      <c r="A2482" s="5">
        <v>38383</v>
      </c>
      <c r="B2482" s="4">
        <v>368.1</v>
      </c>
      <c r="C2482" s="4">
        <v>159.85</v>
      </c>
      <c r="D2482" s="4">
        <v>37.15</v>
      </c>
      <c r="E2482" s="4">
        <v>341.15</v>
      </c>
      <c r="F2482" s="4">
        <v>1</v>
      </c>
      <c r="G2482" s="4">
        <v>2005</v>
      </c>
    </row>
    <row r="2483" spans="1:7">
      <c r="A2483" s="5">
        <v>38384</v>
      </c>
      <c r="B2483" s="4">
        <v>354.45</v>
      </c>
      <c r="C2483" s="4">
        <v>168.8</v>
      </c>
      <c r="D2483" s="4">
        <v>36.6</v>
      </c>
      <c r="E2483" s="4">
        <v>337.88</v>
      </c>
      <c r="F2483" s="4">
        <v>2</v>
      </c>
      <c r="G2483" s="4">
        <v>2005</v>
      </c>
    </row>
    <row r="2484" spans="1:7">
      <c r="A2484" s="5">
        <v>38385</v>
      </c>
      <c r="B2484" s="4">
        <v>354.18</v>
      </c>
      <c r="C2484" s="4">
        <v>164.55</v>
      </c>
      <c r="D2484" s="4">
        <v>37.840000000000003</v>
      </c>
      <c r="E2484" s="4">
        <v>339.07</v>
      </c>
      <c r="F2484" s="4">
        <v>2</v>
      </c>
      <c r="G2484" s="4">
        <v>2005</v>
      </c>
    </row>
    <row r="2485" spans="1:7">
      <c r="A2485" s="5">
        <v>38386</v>
      </c>
      <c r="B2485" s="4">
        <v>355.55</v>
      </c>
      <c r="C2485" s="4">
        <v>165.45</v>
      </c>
      <c r="D2485" s="4">
        <v>38.119999999999997</v>
      </c>
      <c r="E2485" s="4">
        <v>349.86</v>
      </c>
      <c r="F2485" s="4">
        <v>2</v>
      </c>
      <c r="G2485" s="4">
        <v>2005</v>
      </c>
    </row>
    <row r="2486" spans="1:7">
      <c r="A2486" s="5">
        <v>38387</v>
      </c>
      <c r="B2486" s="4">
        <v>366.02</v>
      </c>
      <c r="C2486" s="4">
        <v>165.75</v>
      </c>
      <c r="D2486" s="4">
        <v>38.11</v>
      </c>
      <c r="E2486" s="4">
        <v>350.92</v>
      </c>
      <c r="F2486" s="4">
        <v>2</v>
      </c>
      <c r="G2486" s="4">
        <v>2005</v>
      </c>
    </row>
    <row r="2487" spans="1:7">
      <c r="A2487" s="5">
        <v>38390</v>
      </c>
      <c r="B2487" s="4">
        <v>363.35</v>
      </c>
      <c r="C2487" s="4">
        <v>162.15</v>
      </c>
      <c r="D2487" s="4">
        <v>37.64</v>
      </c>
      <c r="E2487" s="4">
        <v>352.9</v>
      </c>
      <c r="F2487" s="4">
        <v>2</v>
      </c>
      <c r="G2487" s="4">
        <v>2005</v>
      </c>
    </row>
    <row r="2488" spans="1:7">
      <c r="A2488" s="5">
        <v>38391</v>
      </c>
      <c r="B2488" s="4">
        <v>366.95</v>
      </c>
      <c r="C2488" s="4">
        <v>160.05000000000001</v>
      </c>
      <c r="D2488" s="4">
        <v>38.01</v>
      </c>
      <c r="E2488" s="4">
        <v>349.9</v>
      </c>
      <c r="F2488" s="4">
        <v>2</v>
      </c>
      <c r="G2488" s="4">
        <v>2005</v>
      </c>
    </row>
    <row r="2489" spans="1:7">
      <c r="A2489" s="5">
        <v>38392</v>
      </c>
      <c r="B2489" s="4">
        <v>369.23</v>
      </c>
      <c r="C2489" s="4">
        <v>160.4</v>
      </c>
      <c r="D2489" s="4">
        <v>37.79</v>
      </c>
      <c r="E2489" s="4">
        <v>353.74</v>
      </c>
      <c r="F2489" s="4">
        <v>2</v>
      </c>
      <c r="G2489" s="4">
        <v>2005</v>
      </c>
    </row>
    <row r="2490" spans="1:7">
      <c r="A2490" s="5">
        <v>38393</v>
      </c>
      <c r="B2490" s="4">
        <v>370.7</v>
      </c>
      <c r="C2490" s="4">
        <v>154</v>
      </c>
      <c r="D2490" s="4">
        <v>38.770000000000003</v>
      </c>
      <c r="E2490" s="4">
        <v>351.93</v>
      </c>
      <c r="F2490" s="4">
        <v>2</v>
      </c>
      <c r="G2490" s="4">
        <v>2005</v>
      </c>
    </row>
    <row r="2491" spans="1:7">
      <c r="A2491" s="5">
        <v>38394</v>
      </c>
      <c r="B2491" s="4">
        <v>371.1</v>
      </c>
      <c r="C2491" s="4">
        <v>155.30000000000001</v>
      </c>
      <c r="D2491" s="4">
        <v>39.53</v>
      </c>
      <c r="E2491" s="4">
        <v>352.55</v>
      </c>
      <c r="F2491" s="4">
        <v>2</v>
      </c>
      <c r="G2491" s="4">
        <v>2005</v>
      </c>
    </row>
    <row r="2492" spans="1:7">
      <c r="A2492" s="5">
        <v>38397</v>
      </c>
      <c r="B2492" s="4">
        <v>371.23</v>
      </c>
      <c r="C2492" s="4">
        <v>151.9</v>
      </c>
      <c r="D2492" s="4">
        <v>39.44</v>
      </c>
      <c r="E2492" s="4">
        <v>357.46</v>
      </c>
      <c r="F2492" s="4">
        <v>2</v>
      </c>
      <c r="G2492" s="4">
        <v>2005</v>
      </c>
    </row>
    <row r="2493" spans="1:7">
      <c r="A2493" s="5">
        <v>38398</v>
      </c>
      <c r="B2493" s="4">
        <v>376.35</v>
      </c>
      <c r="C2493" s="4">
        <v>152.05000000000001</v>
      </c>
      <c r="D2493" s="4">
        <v>40.630000000000003</v>
      </c>
      <c r="E2493" s="4">
        <v>355.07</v>
      </c>
      <c r="F2493" s="4">
        <v>2</v>
      </c>
      <c r="G2493" s="4">
        <v>2005</v>
      </c>
    </row>
    <row r="2494" spans="1:7">
      <c r="A2494" s="5">
        <v>38399</v>
      </c>
      <c r="B2494" s="4">
        <v>371.7</v>
      </c>
      <c r="C2494" s="4">
        <v>143.9</v>
      </c>
      <c r="D2494" s="4">
        <v>40.270000000000003</v>
      </c>
      <c r="E2494" s="4">
        <v>359.27</v>
      </c>
      <c r="F2494" s="4">
        <v>2</v>
      </c>
      <c r="G2494" s="4">
        <v>2005</v>
      </c>
    </row>
    <row r="2495" spans="1:7">
      <c r="A2495" s="5">
        <v>38400</v>
      </c>
      <c r="B2495" s="4">
        <v>370.23</v>
      </c>
      <c r="C2495" s="4">
        <v>144.9</v>
      </c>
      <c r="D2495" s="4">
        <v>40.4</v>
      </c>
      <c r="E2495" s="4">
        <v>364</v>
      </c>
      <c r="F2495" s="4">
        <v>2</v>
      </c>
      <c r="G2495" s="4">
        <v>2005</v>
      </c>
    </row>
    <row r="2496" spans="1:7">
      <c r="A2496" s="5">
        <v>38401</v>
      </c>
      <c r="B2496" s="4">
        <v>364.38</v>
      </c>
      <c r="C2496" s="4">
        <v>144.75</v>
      </c>
      <c r="D2496" s="4">
        <v>39.81</v>
      </c>
      <c r="E2496" s="4">
        <v>365.76</v>
      </c>
      <c r="F2496" s="4">
        <v>2</v>
      </c>
      <c r="G2496" s="4">
        <v>2005</v>
      </c>
    </row>
    <row r="2497" spans="1:7">
      <c r="A2497" s="5">
        <v>38404</v>
      </c>
      <c r="B2497" s="4">
        <v>361.9</v>
      </c>
      <c r="C2497" s="4">
        <v>142.4</v>
      </c>
      <c r="D2497" s="4">
        <v>39.520000000000003</v>
      </c>
      <c r="E2497" s="4">
        <v>360.99</v>
      </c>
      <c r="F2497" s="4">
        <v>2</v>
      </c>
      <c r="G2497" s="4">
        <v>2005</v>
      </c>
    </row>
    <row r="2498" spans="1:7">
      <c r="A2498" s="5">
        <v>38405</v>
      </c>
      <c r="B2498" s="4">
        <v>361.52</v>
      </c>
      <c r="C2498" s="4">
        <v>145.25</v>
      </c>
      <c r="D2498" s="4">
        <v>39.53</v>
      </c>
      <c r="E2498" s="4">
        <v>364.79</v>
      </c>
      <c r="F2498" s="4">
        <v>2</v>
      </c>
      <c r="G2498" s="4">
        <v>2005</v>
      </c>
    </row>
    <row r="2499" spans="1:7">
      <c r="A2499" s="5">
        <v>38406</v>
      </c>
      <c r="B2499" s="4">
        <v>363.48</v>
      </c>
      <c r="C2499" s="4">
        <v>143.94999999999999</v>
      </c>
      <c r="D2499" s="4">
        <v>39.1</v>
      </c>
      <c r="E2499" s="4">
        <v>365.41</v>
      </c>
      <c r="F2499" s="4">
        <v>2</v>
      </c>
      <c r="G2499" s="4">
        <v>2005</v>
      </c>
    </row>
    <row r="2500" spans="1:7">
      <c r="A2500" s="5">
        <v>38407</v>
      </c>
      <c r="B2500" s="4">
        <v>359.48</v>
      </c>
      <c r="C2500" s="4">
        <v>142.85</v>
      </c>
      <c r="D2500" s="4">
        <v>38.880000000000003</v>
      </c>
      <c r="E2500" s="4">
        <v>364.61</v>
      </c>
      <c r="F2500" s="4">
        <v>2</v>
      </c>
      <c r="G2500" s="4">
        <v>2005</v>
      </c>
    </row>
    <row r="2501" spans="1:7">
      <c r="A2501" s="5">
        <v>38408</v>
      </c>
      <c r="B2501" s="4">
        <v>355.68</v>
      </c>
      <c r="C2501" s="4">
        <v>140.5</v>
      </c>
      <c r="D2501" s="4">
        <v>38.68</v>
      </c>
      <c r="E2501" s="4">
        <v>362.18</v>
      </c>
      <c r="F2501" s="4">
        <v>2</v>
      </c>
      <c r="G2501" s="4">
        <v>2005</v>
      </c>
    </row>
    <row r="2502" spans="1:7">
      <c r="A2502" s="5">
        <v>38411</v>
      </c>
      <c r="B2502" s="4">
        <v>359.82</v>
      </c>
      <c r="C2502" s="4">
        <v>144</v>
      </c>
      <c r="D2502" s="4">
        <v>39.36</v>
      </c>
      <c r="E2502" s="4">
        <v>373.32</v>
      </c>
      <c r="F2502" s="4">
        <v>2</v>
      </c>
      <c r="G2502" s="4">
        <v>2005</v>
      </c>
    </row>
    <row r="2503" spans="1:7">
      <c r="A2503" s="5">
        <v>38412</v>
      </c>
      <c r="B2503" s="4">
        <v>360.57</v>
      </c>
      <c r="C2503" s="4">
        <v>146.05000000000001</v>
      </c>
      <c r="D2503" s="4">
        <v>38.159999999999997</v>
      </c>
      <c r="E2503" s="4">
        <v>372.13</v>
      </c>
      <c r="F2503" s="4">
        <v>3</v>
      </c>
      <c r="G2503" s="4">
        <v>2005</v>
      </c>
    </row>
    <row r="2504" spans="1:7">
      <c r="A2504" s="5">
        <v>38413</v>
      </c>
      <c r="B2504" s="4">
        <v>361.18</v>
      </c>
      <c r="C2504" s="4">
        <v>146.75</v>
      </c>
      <c r="D2504" s="4">
        <v>38.340000000000003</v>
      </c>
      <c r="E2504" s="4">
        <v>378.76</v>
      </c>
      <c r="F2504" s="4">
        <v>3</v>
      </c>
      <c r="G2504" s="4">
        <v>2005</v>
      </c>
    </row>
    <row r="2505" spans="1:7">
      <c r="A2505" s="5">
        <v>38414</v>
      </c>
      <c r="B2505" s="4">
        <v>361.18</v>
      </c>
      <c r="C2505" s="4">
        <v>150.4</v>
      </c>
      <c r="D2505" s="4">
        <v>38.89</v>
      </c>
      <c r="E2505" s="4">
        <v>380.52</v>
      </c>
      <c r="F2505" s="4">
        <v>3</v>
      </c>
      <c r="G2505" s="4">
        <v>2005</v>
      </c>
    </row>
    <row r="2506" spans="1:7">
      <c r="A2506" s="5">
        <v>38415</v>
      </c>
      <c r="B2506" s="4">
        <v>362.1</v>
      </c>
      <c r="C2506" s="4">
        <v>149.69999999999999</v>
      </c>
      <c r="D2506" s="4">
        <v>38.99</v>
      </c>
      <c r="E2506" s="4">
        <v>378.98</v>
      </c>
      <c r="F2506" s="4">
        <v>3</v>
      </c>
      <c r="G2506" s="4">
        <v>2005</v>
      </c>
    </row>
    <row r="2507" spans="1:7">
      <c r="A2507" s="5">
        <v>38418</v>
      </c>
      <c r="B2507" s="4">
        <v>362.15</v>
      </c>
      <c r="C2507" s="4">
        <v>144.94999999999999</v>
      </c>
      <c r="D2507" s="4">
        <v>38.700000000000003</v>
      </c>
      <c r="E2507" s="4">
        <v>384.41</v>
      </c>
      <c r="F2507" s="4">
        <v>3</v>
      </c>
      <c r="G2507" s="4">
        <v>2005</v>
      </c>
    </row>
    <row r="2508" spans="1:7">
      <c r="A2508" s="5">
        <v>38419</v>
      </c>
      <c r="B2508" s="4">
        <v>373.1</v>
      </c>
      <c r="C2508" s="4">
        <v>146.15</v>
      </c>
      <c r="D2508" s="4">
        <v>38.659999999999997</v>
      </c>
      <c r="E2508" s="4">
        <v>386.05</v>
      </c>
      <c r="F2508" s="4">
        <v>3</v>
      </c>
      <c r="G2508" s="4">
        <v>2005</v>
      </c>
    </row>
    <row r="2509" spans="1:7">
      <c r="A2509" s="5">
        <v>38420</v>
      </c>
      <c r="B2509" s="4">
        <v>375.68</v>
      </c>
      <c r="C2509" s="4">
        <v>144.1</v>
      </c>
      <c r="D2509" s="4">
        <v>38.11</v>
      </c>
      <c r="E2509" s="4">
        <v>381.85</v>
      </c>
      <c r="F2509" s="4">
        <v>3</v>
      </c>
      <c r="G2509" s="4">
        <v>2005</v>
      </c>
    </row>
    <row r="2510" spans="1:7">
      <c r="A2510" s="5">
        <v>38421</v>
      </c>
      <c r="B2510" s="4">
        <v>379.1</v>
      </c>
      <c r="C2510" s="4">
        <v>144.1</v>
      </c>
      <c r="D2510" s="4">
        <v>38.18</v>
      </c>
      <c r="E2510" s="4">
        <v>381.05</v>
      </c>
      <c r="F2510" s="4">
        <v>3</v>
      </c>
      <c r="G2510" s="4">
        <v>2005</v>
      </c>
    </row>
    <row r="2511" spans="1:7">
      <c r="A2511" s="5">
        <v>38422</v>
      </c>
      <c r="B2511" s="4">
        <v>371.6</v>
      </c>
      <c r="C2511" s="4">
        <v>143.30000000000001</v>
      </c>
      <c r="D2511" s="4">
        <v>37.94</v>
      </c>
      <c r="E2511" s="4">
        <v>389.58</v>
      </c>
      <c r="F2511" s="4">
        <v>3</v>
      </c>
      <c r="G2511" s="4">
        <v>2005</v>
      </c>
    </row>
    <row r="2512" spans="1:7">
      <c r="A2512" s="5">
        <v>38425</v>
      </c>
      <c r="B2512" s="4">
        <v>370.85</v>
      </c>
      <c r="C2512" s="4">
        <v>138.6</v>
      </c>
      <c r="D2512" s="4">
        <v>37.5</v>
      </c>
      <c r="E2512" s="4">
        <v>386.75</v>
      </c>
      <c r="F2512" s="4">
        <v>3</v>
      </c>
      <c r="G2512" s="4">
        <v>2005</v>
      </c>
    </row>
    <row r="2513" spans="1:7">
      <c r="A2513" s="5">
        <v>38426</v>
      </c>
      <c r="B2513" s="4">
        <v>376.68</v>
      </c>
      <c r="C2513" s="4">
        <v>135.69999999999999</v>
      </c>
      <c r="D2513" s="4">
        <v>36.97</v>
      </c>
      <c r="E2513" s="4">
        <v>391.53</v>
      </c>
      <c r="F2513" s="4">
        <v>3</v>
      </c>
      <c r="G2513" s="4">
        <v>2005</v>
      </c>
    </row>
    <row r="2514" spans="1:7">
      <c r="A2514" s="5">
        <v>38427</v>
      </c>
      <c r="B2514" s="4">
        <v>378.52</v>
      </c>
      <c r="C2514" s="4">
        <v>135.35</v>
      </c>
      <c r="D2514" s="4">
        <v>36.72</v>
      </c>
      <c r="E2514" s="4">
        <v>388.92</v>
      </c>
      <c r="F2514" s="4">
        <v>3</v>
      </c>
      <c r="G2514" s="4">
        <v>2005</v>
      </c>
    </row>
    <row r="2515" spans="1:7">
      <c r="A2515" s="5">
        <v>38428</v>
      </c>
      <c r="B2515" s="4">
        <v>373.77</v>
      </c>
      <c r="C2515" s="4">
        <v>133.9</v>
      </c>
      <c r="D2515" s="4">
        <v>36.5</v>
      </c>
      <c r="E2515" s="4">
        <v>380.97</v>
      </c>
      <c r="F2515" s="4">
        <v>3</v>
      </c>
      <c r="G2515" s="4">
        <v>2005</v>
      </c>
    </row>
    <row r="2516" spans="1:7">
      <c r="A2516" s="5">
        <v>38429</v>
      </c>
      <c r="B2516" s="4">
        <v>359.02</v>
      </c>
      <c r="C2516" s="4">
        <v>133.44999999999999</v>
      </c>
      <c r="D2516" s="4">
        <v>36.58</v>
      </c>
      <c r="E2516" s="4">
        <v>383.57</v>
      </c>
      <c r="F2516" s="4">
        <v>3</v>
      </c>
      <c r="G2516" s="4">
        <v>2005</v>
      </c>
    </row>
    <row r="2517" spans="1:7">
      <c r="A2517" s="5">
        <v>38432</v>
      </c>
      <c r="B2517" s="4">
        <v>361.07</v>
      </c>
      <c r="C2517" s="4">
        <v>130.19999999999999</v>
      </c>
      <c r="D2517" s="4">
        <v>36.35</v>
      </c>
      <c r="E2517" s="4">
        <v>380.92</v>
      </c>
      <c r="F2517" s="4">
        <v>3</v>
      </c>
      <c r="G2517" s="4">
        <v>2005</v>
      </c>
    </row>
    <row r="2518" spans="1:7">
      <c r="A2518" s="5">
        <v>38433</v>
      </c>
      <c r="B2518" s="4">
        <v>365.65</v>
      </c>
      <c r="C2518" s="4">
        <v>130.6</v>
      </c>
      <c r="D2518" s="4">
        <v>34.71</v>
      </c>
      <c r="E2518" s="4">
        <v>368.9</v>
      </c>
      <c r="F2518" s="4">
        <v>3</v>
      </c>
      <c r="G2518" s="4">
        <v>2005</v>
      </c>
    </row>
    <row r="2519" spans="1:7">
      <c r="A2519" s="5">
        <v>38434</v>
      </c>
      <c r="B2519" s="4">
        <v>377</v>
      </c>
      <c r="C2519" s="4">
        <v>133.55000000000001</v>
      </c>
      <c r="D2519" s="4">
        <v>33.06</v>
      </c>
      <c r="E2519" s="4">
        <v>360.9</v>
      </c>
      <c r="F2519" s="4">
        <v>3</v>
      </c>
      <c r="G2519" s="4">
        <v>2005</v>
      </c>
    </row>
    <row r="2520" spans="1:7">
      <c r="A2520" s="5">
        <v>38435</v>
      </c>
      <c r="B2520" s="4">
        <v>375.52</v>
      </c>
      <c r="C2520" s="4">
        <v>134.55000000000001</v>
      </c>
      <c r="D2520" s="4">
        <v>32.89</v>
      </c>
      <c r="E2520" s="4">
        <v>365.06</v>
      </c>
      <c r="F2520" s="4">
        <v>3</v>
      </c>
      <c r="G2520" s="4">
        <v>2005</v>
      </c>
    </row>
    <row r="2521" spans="1:7">
      <c r="A2521" s="5">
        <v>38439</v>
      </c>
      <c r="B2521" s="4">
        <v>386.15</v>
      </c>
      <c r="C2521" s="4">
        <v>135</v>
      </c>
      <c r="D2521" s="4">
        <v>33.89</v>
      </c>
      <c r="E2521" s="4">
        <v>369.74</v>
      </c>
      <c r="F2521" s="4">
        <v>3</v>
      </c>
      <c r="G2521" s="4">
        <v>2005</v>
      </c>
    </row>
    <row r="2522" spans="1:7">
      <c r="A2522" s="5">
        <v>38440</v>
      </c>
      <c r="B2522" s="4">
        <v>369.77</v>
      </c>
      <c r="C2522" s="4">
        <v>131.55000000000001</v>
      </c>
      <c r="D2522" s="4">
        <v>32.78</v>
      </c>
      <c r="E2522" s="4">
        <v>354.76</v>
      </c>
      <c r="F2522" s="4">
        <v>3</v>
      </c>
      <c r="G2522" s="4">
        <v>2005</v>
      </c>
    </row>
    <row r="2523" spans="1:7">
      <c r="A2523" s="5">
        <v>38441</v>
      </c>
      <c r="B2523" s="4">
        <v>372.88</v>
      </c>
      <c r="C2523" s="4">
        <v>131.30000000000001</v>
      </c>
      <c r="D2523" s="4">
        <v>34.39</v>
      </c>
      <c r="E2523" s="4">
        <v>350.34</v>
      </c>
      <c r="F2523" s="4">
        <v>3</v>
      </c>
      <c r="G2523" s="4">
        <v>2005</v>
      </c>
    </row>
    <row r="2524" spans="1:7">
      <c r="A2524" s="5">
        <v>38442</v>
      </c>
      <c r="B2524" s="4">
        <v>369.55</v>
      </c>
      <c r="C2524" s="4">
        <v>131.75</v>
      </c>
      <c r="D2524" s="4">
        <v>34.49</v>
      </c>
      <c r="E2524" s="4">
        <v>354.32</v>
      </c>
      <c r="F2524" s="4">
        <v>3</v>
      </c>
      <c r="G2524" s="4">
        <v>2005</v>
      </c>
    </row>
    <row r="2525" spans="1:7">
      <c r="A2525" s="5">
        <v>38443</v>
      </c>
      <c r="B2525" s="4">
        <v>371.68</v>
      </c>
      <c r="C2525" s="4">
        <v>132.19999999999999</v>
      </c>
      <c r="D2525" s="4">
        <v>34.89</v>
      </c>
      <c r="E2525" s="4">
        <v>361.7</v>
      </c>
      <c r="F2525" s="4">
        <v>4</v>
      </c>
      <c r="G2525" s="4">
        <v>2005</v>
      </c>
    </row>
    <row r="2526" spans="1:7">
      <c r="A2526" s="5">
        <v>38446</v>
      </c>
      <c r="B2526" s="4">
        <v>372.45</v>
      </c>
      <c r="C2526" s="4">
        <v>131.15</v>
      </c>
      <c r="D2526" s="4">
        <v>34.53</v>
      </c>
      <c r="E2526" s="4">
        <v>347.87</v>
      </c>
      <c r="F2526" s="4">
        <v>4</v>
      </c>
      <c r="G2526" s="4">
        <v>2005</v>
      </c>
    </row>
    <row r="2527" spans="1:7">
      <c r="A2527" s="5">
        <v>38447</v>
      </c>
      <c r="B2527" s="4">
        <v>372.15</v>
      </c>
      <c r="C2527" s="4">
        <v>129.5</v>
      </c>
      <c r="D2527" s="4">
        <v>33.44</v>
      </c>
      <c r="E2527" s="4">
        <v>337.97</v>
      </c>
      <c r="F2527" s="4">
        <v>4</v>
      </c>
      <c r="G2527" s="4">
        <v>2005</v>
      </c>
    </row>
    <row r="2528" spans="1:7">
      <c r="A2528" s="5">
        <v>38448</v>
      </c>
      <c r="B2528" s="4">
        <v>373.68</v>
      </c>
      <c r="C2528" s="4">
        <v>132.85</v>
      </c>
      <c r="D2528" s="4">
        <v>34</v>
      </c>
      <c r="E2528" s="4">
        <v>344.99</v>
      </c>
      <c r="F2528" s="4">
        <v>4</v>
      </c>
      <c r="G2528" s="4">
        <v>2005</v>
      </c>
    </row>
    <row r="2529" spans="1:7">
      <c r="A2529" s="5">
        <v>38449</v>
      </c>
      <c r="B2529" s="4">
        <v>374.25</v>
      </c>
      <c r="C2529" s="4">
        <v>132.5</v>
      </c>
      <c r="D2529" s="4">
        <v>33.520000000000003</v>
      </c>
      <c r="E2529" s="4">
        <v>340.93</v>
      </c>
      <c r="F2529" s="4">
        <v>4</v>
      </c>
      <c r="G2529" s="4">
        <v>2005</v>
      </c>
    </row>
    <row r="2530" spans="1:7">
      <c r="A2530" s="5">
        <v>38450</v>
      </c>
      <c r="B2530" s="4">
        <v>372.45</v>
      </c>
      <c r="C2530" s="4">
        <v>131.75</v>
      </c>
      <c r="D2530" s="4">
        <v>32.950000000000003</v>
      </c>
      <c r="E2530" s="4">
        <v>336.95</v>
      </c>
      <c r="F2530" s="4">
        <v>4</v>
      </c>
      <c r="G2530" s="4">
        <v>2005</v>
      </c>
    </row>
    <row r="2531" spans="1:7">
      <c r="A2531" s="5">
        <v>38453</v>
      </c>
      <c r="B2531" s="4">
        <v>373.32</v>
      </c>
      <c r="C2531" s="4">
        <v>130.05000000000001</v>
      </c>
      <c r="D2531" s="4">
        <v>32.85</v>
      </c>
      <c r="E2531" s="4">
        <v>336.82</v>
      </c>
      <c r="F2531" s="4">
        <v>4</v>
      </c>
      <c r="G2531" s="4">
        <v>2005</v>
      </c>
    </row>
    <row r="2532" spans="1:7">
      <c r="A2532" s="5">
        <v>38454</v>
      </c>
      <c r="B2532" s="4">
        <v>372.5</v>
      </c>
      <c r="C2532" s="4">
        <v>132.65</v>
      </c>
      <c r="D2532" s="4">
        <v>33.549999999999997</v>
      </c>
      <c r="E2532" s="4">
        <v>343.54</v>
      </c>
      <c r="F2532" s="4">
        <v>4</v>
      </c>
      <c r="G2532" s="4">
        <v>2005</v>
      </c>
    </row>
    <row r="2533" spans="1:7">
      <c r="A2533" s="5">
        <v>38455</v>
      </c>
      <c r="B2533" s="4">
        <v>368.48</v>
      </c>
      <c r="C2533" s="4">
        <v>134.69999999999999</v>
      </c>
      <c r="D2533" s="4">
        <v>33.79</v>
      </c>
      <c r="E2533" s="4">
        <v>336.64</v>
      </c>
      <c r="F2533" s="4">
        <v>4</v>
      </c>
      <c r="G2533" s="4">
        <v>2005</v>
      </c>
    </row>
    <row r="2534" spans="1:7">
      <c r="A2534" s="5">
        <v>38457</v>
      </c>
      <c r="B2534" s="4">
        <v>355.9</v>
      </c>
      <c r="C2534" s="4">
        <v>132.30000000000001</v>
      </c>
      <c r="D2534" s="4">
        <v>32.68</v>
      </c>
      <c r="E2534" s="4">
        <v>323.69</v>
      </c>
      <c r="F2534" s="4">
        <v>4</v>
      </c>
      <c r="G2534" s="4">
        <v>2005</v>
      </c>
    </row>
    <row r="2535" spans="1:7">
      <c r="A2535" s="5">
        <v>38460</v>
      </c>
      <c r="B2535" s="4">
        <v>343.07</v>
      </c>
      <c r="C2535" s="4">
        <v>129.55000000000001</v>
      </c>
      <c r="D2535" s="4">
        <v>32.07</v>
      </c>
      <c r="E2535" s="4">
        <v>313.04000000000002</v>
      </c>
      <c r="F2535" s="4">
        <v>4</v>
      </c>
      <c r="G2535" s="4">
        <v>2005</v>
      </c>
    </row>
    <row r="2536" spans="1:7">
      <c r="A2536" s="5">
        <v>38461</v>
      </c>
      <c r="B2536" s="4">
        <v>344.32</v>
      </c>
      <c r="C2536" s="4">
        <v>127.55</v>
      </c>
      <c r="D2536" s="4">
        <v>32.51</v>
      </c>
      <c r="E2536" s="4">
        <v>306.64</v>
      </c>
      <c r="F2536" s="4">
        <v>4</v>
      </c>
      <c r="G2536" s="4">
        <v>2005</v>
      </c>
    </row>
    <row r="2537" spans="1:7">
      <c r="A2537" s="5">
        <v>38462</v>
      </c>
      <c r="B2537" s="4">
        <v>347.1</v>
      </c>
      <c r="C2537" s="4">
        <v>131.05000000000001</v>
      </c>
      <c r="D2537" s="4">
        <v>34.18</v>
      </c>
      <c r="E2537" s="4">
        <v>321.18</v>
      </c>
      <c r="F2537" s="4">
        <v>4</v>
      </c>
      <c r="G2537" s="4">
        <v>2005</v>
      </c>
    </row>
    <row r="2538" spans="1:7">
      <c r="A2538" s="5">
        <v>38463</v>
      </c>
      <c r="B2538" s="4">
        <v>345.23</v>
      </c>
      <c r="C2538" s="4">
        <v>130.9</v>
      </c>
      <c r="D2538" s="4">
        <v>35.04</v>
      </c>
      <c r="E2538" s="4">
        <v>325.95</v>
      </c>
      <c r="F2538" s="4">
        <v>4</v>
      </c>
      <c r="G2538" s="4">
        <v>2005</v>
      </c>
    </row>
    <row r="2539" spans="1:7">
      <c r="A2539" s="5">
        <v>38464</v>
      </c>
      <c r="B2539" s="4">
        <v>341</v>
      </c>
      <c r="C2539" s="4">
        <v>132.19999999999999</v>
      </c>
      <c r="D2539" s="4">
        <v>34.97</v>
      </c>
      <c r="E2539" s="4">
        <v>319.58</v>
      </c>
      <c r="F2539" s="4">
        <v>4</v>
      </c>
      <c r="G2539" s="4">
        <v>2005</v>
      </c>
    </row>
    <row r="2540" spans="1:7">
      <c r="A2540" s="5">
        <v>38467</v>
      </c>
      <c r="B2540" s="4">
        <v>330.05</v>
      </c>
      <c r="C2540" s="4">
        <v>133.65</v>
      </c>
      <c r="D2540" s="4">
        <v>34.47</v>
      </c>
      <c r="E2540" s="4">
        <v>321.18</v>
      </c>
      <c r="F2540" s="4">
        <v>4</v>
      </c>
      <c r="G2540" s="4">
        <v>2005</v>
      </c>
    </row>
    <row r="2541" spans="1:7">
      <c r="A2541" s="5">
        <v>38468</v>
      </c>
      <c r="B2541" s="4">
        <v>333.13</v>
      </c>
      <c r="C2541" s="4">
        <v>137.94999999999999</v>
      </c>
      <c r="D2541" s="4">
        <v>34.07</v>
      </c>
      <c r="E2541" s="4">
        <v>317.02</v>
      </c>
      <c r="F2541" s="4">
        <v>4</v>
      </c>
      <c r="G2541" s="4">
        <v>2005</v>
      </c>
    </row>
    <row r="2542" spans="1:7">
      <c r="A2542" s="5">
        <v>38469</v>
      </c>
      <c r="B2542" s="4">
        <v>328.18</v>
      </c>
      <c r="C2542" s="4">
        <v>142.75</v>
      </c>
      <c r="D2542" s="4">
        <v>33.799999999999997</v>
      </c>
      <c r="E2542" s="4">
        <v>309.2</v>
      </c>
      <c r="F2542" s="4">
        <v>4</v>
      </c>
      <c r="G2542" s="4">
        <v>2005</v>
      </c>
    </row>
    <row r="2543" spans="1:7">
      <c r="A2543" s="5">
        <v>38470</v>
      </c>
      <c r="B2543" s="4">
        <v>324.64999999999998</v>
      </c>
      <c r="C2543" s="4">
        <v>143.4</v>
      </c>
      <c r="D2543" s="4">
        <v>33.82</v>
      </c>
      <c r="E2543" s="4">
        <v>303.54000000000002</v>
      </c>
      <c r="F2543" s="4">
        <v>4</v>
      </c>
      <c r="G2543" s="4">
        <v>2005</v>
      </c>
    </row>
    <row r="2544" spans="1:7">
      <c r="A2544" s="5">
        <v>38471</v>
      </c>
      <c r="B2544" s="4">
        <v>318.57</v>
      </c>
      <c r="C2544" s="4">
        <v>137.69999999999999</v>
      </c>
      <c r="D2544" s="4">
        <v>33.479999999999997</v>
      </c>
      <c r="E2544" s="4">
        <v>301.2</v>
      </c>
      <c r="F2544" s="4">
        <v>4</v>
      </c>
      <c r="G2544" s="4">
        <v>2005</v>
      </c>
    </row>
    <row r="2545" spans="1:7">
      <c r="A2545" s="5">
        <v>38474</v>
      </c>
      <c r="B2545" s="4">
        <v>317.02</v>
      </c>
      <c r="C2545" s="4">
        <v>133.05000000000001</v>
      </c>
      <c r="D2545" s="4">
        <v>33.51</v>
      </c>
      <c r="E2545" s="4">
        <v>305.08999999999997</v>
      </c>
      <c r="F2545" s="4">
        <v>5</v>
      </c>
      <c r="G2545" s="4">
        <v>2005</v>
      </c>
    </row>
    <row r="2546" spans="1:7">
      <c r="A2546" s="5">
        <v>38475</v>
      </c>
      <c r="B2546" s="4">
        <v>318.55</v>
      </c>
      <c r="C2546" s="4">
        <v>132.75</v>
      </c>
      <c r="D2546" s="4">
        <v>33.619999999999997</v>
      </c>
      <c r="E2546" s="4">
        <v>303.54000000000002</v>
      </c>
      <c r="F2546" s="4">
        <v>5</v>
      </c>
      <c r="G2546" s="4">
        <v>2005</v>
      </c>
    </row>
    <row r="2547" spans="1:7">
      <c r="A2547" s="5">
        <v>38476</v>
      </c>
      <c r="B2547" s="4">
        <v>326.35000000000002</v>
      </c>
      <c r="C2547" s="4">
        <v>135.44999999999999</v>
      </c>
      <c r="D2547" s="4">
        <v>34.770000000000003</v>
      </c>
      <c r="E2547" s="4">
        <v>312.87</v>
      </c>
      <c r="F2547" s="4">
        <v>5</v>
      </c>
      <c r="G2547" s="4">
        <v>2005</v>
      </c>
    </row>
    <row r="2548" spans="1:7">
      <c r="A2548" s="5">
        <v>38477</v>
      </c>
      <c r="B2548" s="4">
        <v>335.85</v>
      </c>
      <c r="C2548" s="4">
        <v>134.94999999999999</v>
      </c>
      <c r="D2548" s="4">
        <v>34.729999999999997</v>
      </c>
      <c r="E2548" s="4">
        <v>313.31</v>
      </c>
      <c r="F2548" s="4">
        <v>5</v>
      </c>
      <c r="G2548" s="4">
        <v>2005</v>
      </c>
    </row>
    <row r="2549" spans="1:7">
      <c r="A2549" s="5">
        <v>38478</v>
      </c>
      <c r="B2549" s="4">
        <v>333.13</v>
      </c>
      <c r="C2549" s="4">
        <v>134.19999999999999</v>
      </c>
      <c r="D2549" s="4">
        <v>34.479999999999997</v>
      </c>
      <c r="E2549" s="4">
        <v>312.74</v>
      </c>
      <c r="F2549" s="4">
        <v>5</v>
      </c>
      <c r="G2549" s="4">
        <v>2005</v>
      </c>
    </row>
    <row r="2550" spans="1:7">
      <c r="A2550" s="5">
        <v>38481</v>
      </c>
      <c r="B2550" s="4">
        <v>339.93</v>
      </c>
      <c r="C2550" s="4">
        <v>132.6</v>
      </c>
      <c r="D2550" s="4">
        <v>34.880000000000003</v>
      </c>
      <c r="E2550" s="4">
        <v>320.95</v>
      </c>
      <c r="F2550" s="4">
        <v>5</v>
      </c>
      <c r="G2550" s="4">
        <v>2005</v>
      </c>
    </row>
    <row r="2551" spans="1:7">
      <c r="A2551" s="5">
        <v>38482</v>
      </c>
      <c r="B2551" s="4">
        <v>332.38</v>
      </c>
      <c r="C2551" s="4">
        <v>132.9</v>
      </c>
      <c r="D2551" s="4">
        <v>35.479999999999997</v>
      </c>
      <c r="E2551" s="4">
        <v>317.02</v>
      </c>
      <c r="F2551" s="4">
        <v>5</v>
      </c>
      <c r="G2551" s="4">
        <v>2005</v>
      </c>
    </row>
    <row r="2552" spans="1:7">
      <c r="A2552" s="5">
        <v>38483</v>
      </c>
      <c r="B2552" s="4">
        <v>327.45</v>
      </c>
      <c r="C2552" s="4">
        <v>131.75</v>
      </c>
      <c r="D2552" s="4">
        <v>35.130000000000003</v>
      </c>
      <c r="E2552" s="4">
        <v>315.87</v>
      </c>
      <c r="F2552" s="4">
        <v>5</v>
      </c>
      <c r="G2552" s="4">
        <v>2005</v>
      </c>
    </row>
    <row r="2553" spans="1:7">
      <c r="A2553" s="5">
        <v>38484</v>
      </c>
      <c r="B2553" s="4">
        <v>328.98</v>
      </c>
      <c r="C2553" s="4">
        <v>130.44999999999999</v>
      </c>
      <c r="D2553" s="4">
        <v>35.51</v>
      </c>
      <c r="E2553" s="4">
        <v>316.67</v>
      </c>
      <c r="F2553" s="4">
        <v>5</v>
      </c>
      <c r="G2553" s="4">
        <v>2005</v>
      </c>
    </row>
    <row r="2554" spans="1:7">
      <c r="A2554" s="5">
        <v>38485</v>
      </c>
      <c r="B2554" s="4">
        <v>332.73</v>
      </c>
      <c r="C2554" s="4">
        <v>131.35</v>
      </c>
      <c r="D2554" s="4">
        <v>35.54</v>
      </c>
      <c r="E2554" s="4">
        <v>317.82</v>
      </c>
      <c r="F2554" s="4">
        <v>5</v>
      </c>
      <c r="G2554" s="4">
        <v>2005</v>
      </c>
    </row>
    <row r="2555" spans="1:7">
      <c r="A2555" s="5">
        <v>38488</v>
      </c>
      <c r="B2555" s="4">
        <v>337.48</v>
      </c>
      <c r="C2555" s="4">
        <v>132.85</v>
      </c>
      <c r="D2555" s="4">
        <v>35.590000000000003</v>
      </c>
      <c r="E2555" s="4">
        <v>320.73</v>
      </c>
      <c r="F2555" s="4">
        <v>5</v>
      </c>
      <c r="G2555" s="4">
        <v>2005</v>
      </c>
    </row>
    <row r="2556" spans="1:7">
      <c r="A2556" s="5">
        <v>38489</v>
      </c>
      <c r="B2556" s="4">
        <v>341.93</v>
      </c>
      <c r="C2556" s="4">
        <v>131.55000000000001</v>
      </c>
      <c r="D2556" s="4">
        <v>34.68</v>
      </c>
      <c r="E2556" s="4">
        <v>312.69</v>
      </c>
      <c r="F2556" s="4">
        <v>5</v>
      </c>
      <c r="G2556" s="4">
        <v>2005</v>
      </c>
    </row>
    <row r="2557" spans="1:7">
      <c r="A2557" s="5">
        <v>38490</v>
      </c>
      <c r="B2557" s="4">
        <v>340.88</v>
      </c>
      <c r="C2557" s="4">
        <v>130.5</v>
      </c>
      <c r="D2557" s="4">
        <v>35.299999999999997</v>
      </c>
      <c r="E2557" s="4">
        <v>315.52</v>
      </c>
      <c r="F2557" s="4">
        <v>5</v>
      </c>
      <c r="G2557" s="4">
        <v>2005</v>
      </c>
    </row>
    <row r="2558" spans="1:7">
      <c r="A2558" s="5">
        <v>38491</v>
      </c>
      <c r="B2558" s="4">
        <v>340.63</v>
      </c>
      <c r="C2558" s="4">
        <v>130.25</v>
      </c>
      <c r="D2558" s="4">
        <v>35.090000000000003</v>
      </c>
      <c r="E2558" s="4">
        <v>315.48</v>
      </c>
      <c r="F2558" s="4">
        <v>5</v>
      </c>
      <c r="G2558" s="4">
        <v>2005</v>
      </c>
    </row>
    <row r="2559" spans="1:7">
      <c r="A2559" s="5">
        <v>38492</v>
      </c>
      <c r="B2559" s="4">
        <v>344.98</v>
      </c>
      <c r="C2559" s="4">
        <v>130</v>
      </c>
      <c r="D2559" s="4">
        <v>35.42</v>
      </c>
      <c r="E2559" s="4">
        <v>314.24</v>
      </c>
      <c r="F2559" s="4">
        <v>5</v>
      </c>
      <c r="G2559" s="4">
        <v>2005</v>
      </c>
    </row>
    <row r="2560" spans="1:7">
      <c r="A2560" s="5">
        <v>38495</v>
      </c>
      <c r="B2560" s="4">
        <v>347.95</v>
      </c>
      <c r="C2560" s="4">
        <v>127.85</v>
      </c>
      <c r="D2560" s="4">
        <v>35.22</v>
      </c>
      <c r="E2560" s="4">
        <v>310.22000000000003</v>
      </c>
      <c r="F2560" s="4">
        <v>5</v>
      </c>
      <c r="G2560" s="4">
        <v>2005</v>
      </c>
    </row>
    <row r="2561" spans="1:7">
      <c r="A2561" s="5">
        <v>38496</v>
      </c>
      <c r="B2561" s="4">
        <v>345.43</v>
      </c>
      <c r="C2561" s="4">
        <v>129.15</v>
      </c>
      <c r="D2561" s="4">
        <v>35.659999999999997</v>
      </c>
      <c r="E2561" s="4">
        <v>316.27</v>
      </c>
      <c r="F2561" s="4">
        <v>5</v>
      </c>
      <c r="G2561" s="4">
        <v>2005</v>
      </c>
    </row>
    <row r="2562" spans="1:7">
      <c r="A2562" s="5">
        <v>38497</v>
      </c>
      <c r="B2562" s="4">
        <v>352.27</v>
      </c>
      <c r="C2562" s="4">
        <v>129.35</v>
      </c>
      <c r="D2562" s="4">
        <v>36.03</v>
      </c>
      <c r="E2562" s="4">
        <v>313.83999999999997</v>
      </c>
      <c r="F2562" s="4">
        <v>5</v>
      </c>
      <c r="G2562" s="4">
        <v>2005</v>
      </c>
    </row>
    <row r="2563" spans="1:7">
      <c r="A2563" s="5">
        <v>38498</v>
      </c>
      <c r="B2563" s="4">
        <v>361.25</v>
      </c>
      <c r="C2563" s="4">
        <v>131.65</v>
      </c>
      <c r="D2563" s="4">
        <v>37.18</v>
      </c>
      <c r="E2563" s="4">
        <v>314.55</v>
      </c>
      <c r="F2563" s="4">
        <v>5</v>
      </c>
      <c r="G2563" s="4">
        <v>2005</v>
      </c>
    </row>
    <row r="2564" spans="1:7">
      <c r="A2564" s="5">
        <v>38499</v>
      </c>
      <c r="B2564" s="4">
        <v>357.8</v>
      </c>
      <c r="C2564" s="4">
        <v>138.1</v>
      </c>
      <c r="D2564" s="4">
        <v>37.31</v>
      </c>
      <c r="E2564" s="4">
        <v>320.47000000000003</v>
      </c>
      <c r="F2564" s="4">
        <v>5</v>
      </c>
      <c r="G2564" s="4">
        <v>2005</v>
      </c>
    </row>
    <row r="2565" spans="1:7">
      <c r="A2565" s="5">
        <v>38502</v>
      </c>
      <c r="B2565" s="4">
        <v>359.15</v>
      </c>
      <c r="C2565" s="4">
        <v>144.5</v>
      </c>
      <c r="D2565" s="4">
        <v>36.9</v>
      </c>
      <c r="E2565" s="4">
        <v>318.92</v>
      </c>
      <c r="F2565" s="4">
        <v>5</v>
      </c>
      <c r="G2565" s="4">
        <v>2005</v>
      </c>
    </row>
    <row r="2566" spans="1:7">
      <c r="A2566" s="5">
        <v>38503</v>
      </c>
      <c r="B2566" s="4">
        <v>362.45</v>
      </c>
      <c r="C2566" s="4">
        <v>143.15</v>
      </c>
      <c r="D2566" s="4">
        <v>37.299999999999997</v>
      </c>
      <c r="E2566" s="4">
        <v>320.69</v>
      </c>
      <c r="F2566" s="4">
        <v>5</v>
      </c>
      <c r="G2566" s="4">
        <v>2005</v>
      </c>
    </row>
    <row r="2567" spans="1:7">
      <c r="A2567" s="5">
        <v>38504</v>
      </c>
      <c r="B2567" s="4">
        <v>365.73</v>
      </c>
      <c r="C2567" s="4">
        <v>149.35</v>
      </c>
      <c r="D2567" s="4">
        <v>36.4</v>
      </c>
      <c r="E2567" s="4">
        <v>314.86</v>
      </c>
      <c r="F2567" s="4">
        <v>6</v>
      </c>
      <c r="G2567" s="4">
        <v>2005</v>
      </c>
    </row>
    <row r="2568" spans="1:7">
      <c r="A2568" s="5">
        <v>38505</v>
      </c>
      <c r="B2568" s="4">
        <v>367.93</v>
      </c>
      <c r="C2568" s="4">
        <v>147.15</v>
      </c>
      <c r="D2568" s="4">
        <v>35.950000000000003</v>
      </c>
      <c r="E2568" s="4">
        <v>308.10000000000002</v>
      </c>
      <c r="F2568" s="4">
        <v>6</v>
      </c>
      <c r="G2568" s="4">
        <v>2005</v>
      </c>
    </row>
    <row r="2569" spans="1:7">
      <c r="A2569" s="5">
        <v>38506</v>
      </c>
      <c r="B2569" s="4">
        <v>365.27</v>
      </c>
      <c r="C2569" s="4">
        <v>146.75</v>
      </c>
      <c r="D2569" s="4">
        <v>36.11</v>
      </c>
      <c r="E2569" s="4">
        <v>309.16000000000003</v>
      </c>
      <c r="F2569" s="4">
        <v>6</v>
      </c>
      <c r="G2569" s="4">
        <v>2005</v>
      </c>
    </row>
    <row r="2570" spans="1:7">
      <c r="A2570" s="5">
        <v>38507</v>
      </c>
      <c r="B2570" s="4">
        <v>362.98</v>
      </c>
      <c r="C2570" s="4">
        <v>150.65</v>
      </c>
      <c r="D2570" s="4">
        <v>36.19</v>
      </c>
      <c r="E2570" s="4">
        <v>312.02999999999997</v>
      </c>
      <c r="F2570" s="4">
        <v>6</v>
      </c>
      <c r="G2570" s="4">
        <v>2005</v>
      </c>
    </row>
    <row r="2571" spans="1:7">
      <c r="A2571" s="5">
        <v>38509</v>
      </c>
      <c r="B2571" s="4">
        <v>363.38</v>
      </c>
      <c r="C2571" s="4">
        <v>147.55000000000001</v>
      </c>
      <c r="D2571" s="4">
        <v>36.75</v>
      </c>
      <c r="E2571" s="4">
        <v>308.67</v>
      </c>
      <c r="F2571" s="4">
        <v>6</v>
      </c>
      <c r="G2571" s="4">
        <v>2005</v>
      </c>
    </row>
    <row r="2572" spans="1:7">
      <c r="A2572" s="5">
        <v>38510</v>
      </c>
      <c r="B2572" s="4">
        <v>362.63</v>
      </c>
      <c r="C2572" s="4">
        <v>143.5</v>
      </c>
      <c r="D2572" s="4">
        <v>37</v>
      </c>
      <c r="E2572" s="4">
        <v>299.43</v>
      </c>
      <c r="F2572" s="4">
        <v>6</v>
      </c>
      <c r="G2572" s="4">
        <v>2005</v>
      </c>
    </row>
    <row r="2573" spans="1:7">
      <c r="A2573" s="5">
        <v>38511</v>
      </c>
      <c r="B2573" s="4">
        <v>355.5</v>
      </c>
      <c r="C2573" s="4">
        <v>142.5</v>
      </c>
      <c r="D2573" s="4">
        <v>36.880000000000003</v>
      </c>
      <c r="E2573" s="4">
        <v>299.7</v>
      </c>
      <c r="F2573" s="4">
        <v>6</v>
      </c>
      <c r="G2573" s="4">
        <v>2005</v>
      </c>
    </row>
    <row r="2574" spans="1:7">
      <c r="A2574" s="5">
        <v>38512</v>
      </c>
      <c r="B2574" s="4">
        <v>353.07</v>
      </c>
      <c r="C2574" s="4">
        <v>147.80000000000001</v>
      </c>
      <c r="D2574" s="4">
        <v>37.159999999999997</v>
      </c>
      <c r="E2574" s="4">
        <v>298.64</v>
      </c>
      <c r="F2574" s="4">
        <v>6</v>
      </c>
      <c r="G2574" s="4">
        <v>2005</v>
      </c>
    </row>
    <row r="2575" spans="1:7">
      <c r="A2575" s="5">
        <v>38513</v>
      </c>
      <c r="B2575" s="4">
        <v>356.57</v>
      </c>
      <c r="C2575" s="4">
        <v>145.4</v>
      </c>
      <c r="D2575" s="4">
        <v>36.590000000000003</v>
      </c>
      <c r="E2575" s="4">
        <v>295.55</v>
      </c>
      <c r="F2575" s="4">
        <v>6</v>
      </c>
      <c r="G2575" s="4">
        <v>2005</v>
      </c>
    </row>
    <row r="2576" spans="1:7">
      <c r="A2576" s="5">
        <v>38516</v>
      </c>
      <c r="B2576" s="4">
        <v>357.82</v>
      </c>
      <c r="C2576" s="4">
        <v>149.6</v>
      </c>
      <c r="D2576" s="4">
        <v>36.57</v>
      </c>
      <c r="E2576" s="4">
        <v>292.36</v>
      </c>
      <c r="F2576" s="4">
        <v>6</v>
      </c>
      <c r="G2576" s="4">
        <v>2005</v>
      </c>
    </row>
    <row r="2577" spans="1:7">
      <c r="A2577" s="5">
        <v>38517</v>
      </c>
      <c r="B2577" s="4">
        <v>361.45</v>
      </c>
      <c r="C2577" s="4">
        <v>147.94999999999999</v>
      </c>
      <c r="D2577" s="4">
        <v>36.54</v>
      </c>
      <c r="E2577" s="4">
        <v>295.32</v>
      </c>
      <c r="F2577" s="4">
        <v>6</v>
      </c>
      <c r="G2577" s="4">
        <v>2005</v>
      </c>
    </row>
    <row r="2578" spans="1:7">
      <c r="A2578" s="5">
        <v>38518</v>
      </c>
      <c r="B2578" s="4">
        <v>368.7</v>
      </c>
      <c r="C2578" s="4">
        <v>149.19999999999999</v>
      </c>
      <c r="D2578" s="4">
        <v>37.53</v>
      </c>
      <c r="E2578" s="4">
        <v>300.14</v>
      </c>
      <c r="F2578" s="4">
        <v>6</v>
      </c>
      <c r="G2578" s="4">
        <v>2005</v>
      </c>
    </row>
    <row r="2579" spans="1:7">
      <c r="A2579" s="5">
        <v>38519</v>
      </c>
      <c r="B2579" s="4">
        <v>361.57</v>
      </c>
      <c r="C2579" s="4">
        <v>148.44999999999999</v>
      </c>
      <c r="D2579" s="4">
        <v>36.74</v>
      </c>
      <c r="E2579" s="4">
        <v>299.79000000000002</v>
      </c>
      <c r="F2579" s="4">
        <v>6</v>
      </c>
      <c r="G2579" s="4">
        <v>2005</v>
      </c>
    </row>
    <row r="2580" spans="1:7">
      <c r="A2580" s="5">
        <v>38520</v>
      </c>
      <c r="B2580" s="4">
        <v>359.6</v>
      </c>
      <c r="C2580" s="4">
        <v>149.1</v>
      </c>
      <c r="D2580" s="4">
        <v>36.07</v>
      </c>
      <c r="E2580" s="4">
        <v>301.02</v>
      </c>
      <c r="F2580" s="4">
        <v>6</v>
      </c>
      <c r="G2580" s="4">
        <v>2005</v>
      </c>
    </row>
    <row r="2581" spans="1:7">
      <c r="A2581" s="5">
        <v>38523</v>
      </c>
      <c r="B2581" s="4">
        <v>360.52</v>
      </c>
      <c r="C2581" s="4">
        <v>148.15</v>
      </c>
      <c r="D2581" s="4">
        <v>35.35</v>
      </c>
      <c r="E2581" s="4">
        <v>307.92</v>
      </c>
      <c r="F2581" s="4">
        <v>6</v>
      </c>
      <c r="G2581" s="4">
        <v>2005</v>
      </c>
    </row>
    <row r="2582" spans="1:7">
      <c r="A2582" s="5">
        <v>38524</v>
      </c>
      <c r="B2582" s="4">
        <v>360.88</v>
      </c>
      <c r="C2582" s="4">
        <v>152.6</v>
      </c>
      <c r="D2582" s="4">
        <v>36.17</v>
      </c>
      <c r="E2582" s="4">
        <v>315.74</v>
      </c>
      <c r="F2582" s="4">
        <v>6</v>
      </c>
      <c r="G2582" s="4">
        <v>2005</v>
      </c>
    </row>
    <row r="2583" spans="1:7">
      <c r="A2583" s="5">
        <v>38525</v>
      </c>
      <c r="B2583" s="4">
        <v>364.68</v>
      </c>
      <c r="C2583" s="4">
        <v>154.19999999999999</v>
      </c>
      <c r="D2583" s="4">
        <v>36.5</v>
      </c>
      <c r="E2583" s="4">
        <v>321.52999999999997</v>
      </c>
      <c r="F2583" s="4">
        <v>6</v>
      </c>
      <c r="G2583" s="4">
        <v>2005</v>
      </c>
    </row>
    <row r="2584" spans="1:7">
      <c r="A2584" s="5">
        <v>38526</v>
      </c>
      <c r="B2584" s="4">
        <v>366.27</v>
      </c>
      <c r="C2584" s="4">
        <v>155.1</v>
      </c>
      <c r="D2584" s="4">
        <v>36.380000000000003</v>
      </c>
      <c r="E2584" s="4">
        <v>322.99</v>
      </c>
      <c r="F2584" s="4">
        <v>6</v>
      </c>
      <c r="G2584" s="4">
        <v>2005</v>
      </c>
    </row>
    <row r="2585" spans="1:7">
      <c r="A2585" s="5">
        <v>38527</v>
      </c>
      <c r="B2585" s="4">
        <v>363.63</v>
      </c>
      <c r="C2585" s="4">
        <v>163.30000000000001</v>
      </c>
      <c r="D2585" s="4">
        <v>36.270000000000003</v>
      </c>
      <c r="E2585" s="4">
        <v>321.18</v>
      </c>
      <c r="F2585" s="4">
        <v>6</v>
      </c>
      <c r="G2585" s="4">
        <v>2005</v>
      </c>
    </row>
    <row r="2586" spans="1:7">
      <c r="A2586" s="5">
        <v>38530</v>
      </c>
      <c r="B2586" s="4">
        <v>362.85</v>
      </c>
      <c r="C2586" s="4">
        <v>162.44999999999999</v>
      </c>
      <c r="D2586" s="4">
        <v>36.83</v>
      </c>
      <c r="E2586" s="4">
        <v>318.17</v>
      </c>
      <c r="F2586" s="4">
        <v>6</v>
      </c>
      <c r="G2586" s="4">
        <v>2005</v>
      </c>
    </row>
    <row r="2587" spans="1:7">
      <c r="A2587" s="5">
        <v>38531</v>
      </c>
      <c r="B2587" s="4">
        <v>363.15</v>
      </c>
      <c r="C2587" s="4">
        <v>162.75</v>
      </c>
      <c r="D2587" s="4">
        <v>36.35</v>
      </c>
      <c r="E2587" s="4">
        <v>302.52999999999997</v>
      </c>
      <c r="F2587" s="4">
        <v>6</v>
      </c>
      <c r="G2587" s="4">
        <v>2005</v>
      </c>
    </row>
    <row r="2588" spans="1:7">
      <c r="A2588" s="5">
        <v>38532</v>
      </c>
      <c r="B2588" s="4">
        <v>370.38</v>
      </c>
      <c r="C2588" s="4">
        <v>162.69999999999999</v>
      </c>
      <c r="D2588" s="4">
        <v>35.92</v>
      </c>
      <c r="E2588" s="4">
        <v>306.24</v>
      </c>
      <c r="F2588" s="4">
        <v>6</v>
      </c>
      <c r="G2588" s="4">
        <v>2005</v>
      </c>
    </row>
    <row r="2589" spans="1:7">
      <c r="A2589" s="5">
        <v>38533</v>
      </c>
      <c r="B2589" s="4">
        <v>376.6</v>
      </c>
      <c r="C2589" s="4">
        <v>163.6</v>
      </c>
      <c r="D2589" s="4">
        <v>36.32</v>
      </c>
      <c r="E2589" s="4">
        <v>300.58</v>
      </c>
      <c r="F2589" s="4">
        <v>6</v>
      </c>
      <c r="G2589" s="4">
        <v>2005</v>
      </c>
    </row>
    <row r="2590" spans="1:7">
      <c r="A2590" s="5">
        <v>38534</v>
      </c>
      <c r="B2590" s="4">
        <v>379.98</v>
      </c>
      <c r="C2590" s="4">
        <v>164.9</v>
      </c>
      <c r="D2590" s="4">
        <v>37.229999999999997</v>
      </c>
      <c r="E2590" s="4">
        <v>303.99</v>
      </c>
      <c r="F2590" s="4">
        <v>7</v>
      </c>
      <c r="G2590" s="4">
        <v>2005</v>
      </c>
    </row>
    <row r="2591" spans="1:7">
      <c r="A2591" s="5">
        <v>38537</v>
      </c>
      <c r="B2591" s="4">
        <v>387.95</v>
      </c>
      <c r="C2591" s="4">
        <v>164.2</v>
      </c>
      <c r="D2591" s="4">
        <v>38.369999999999997</v>
      </c>
      <c r="E2591" s="4">
        <v>305.62</v>
      </c>
      <c r="F2591" s="4">
        <v>7</v>
      </c>
      <c r="G2591" s="4">
        <v>2005</v>
      </c>
    </row>
    <row r="2592" spans="1:7">
      <c r="A2592" s="5">
        <v>38538</v>
      </c>
      <c r="B2592" s="4">
        <v>390.8</v>
      </c>
      <c r="C2592" s="4">
        <v>162.9</v>
      </c>
      <c r="D2592" s="4">
        <v>37.53</v>
      </c>
      <c r="E2592" s="4">
        <v>306.64</v>
      </c>
      <c r="F2592" s="4">
        <v>7</v>
      </c>
      <c r="G2592" s="4">
        <v>2005</v>
      </c>
    </row>
    <row r="2593" spans="1:7">
      <c r="A2593" s="5">
        <v>38539</v>
      </c>
      <c r="B2593" s="4">
        <v>393.73</v>
      </c>
      <c r="C2593" s="4">
        <v>162.9</v>
      </c>
      <c r="D2593" s="4">
        <v>38.54</v>
      </c>
      <c r="E2593" s="4">
        <v>309.29000000000002</v>
      </c>
      <c r="F2593" s="4">
        <v>7</v>
      </c>
      <c r="G2593" s="4">
        <v>2005</v>
      </c>
    </row>
    <row r="2594" spans="1:7">
      <c r="A2594" s="5">
        <v>38540</v>
      </c>
      <c r="B2594" s="4">
        <v>385.85</v>
      </c>
      <c r="C2594" s="4">
        <v>158.30000000000001</v>
      </c>
      <c r="D2594" s="4">
        <v>38.18</v>
      </c>
      <c r="E2594" s="4">
        <v>312.87</v>
      </c>
      <c r="F2594" s="4">
        <v>7</v>
      </c>
      <c r="G2594" s="4">
        <v>2005</v>
      </c>
    </row>
    <row r="2595" spans="1:7">
      <c r="A2595" s="5">
        <v>38541</v>
      </c>
      <c r="B2595" s="4">
        <v>384.25</v>
      </c>
      <c r="C2595" s="4">
        <v>158.65</v>
      </c>
      <c r="D2595" s="4">
        <v>38.33</v>
      </c>
      <c r="E2595" s="4">
        <v>319.14</v>
      </c>
      <c r="F2595" s="4">
        <v>7</v>
      </c>
      <c r="G2595" s="4">
        <v>2005</v>
      </c>
    </row>
    <row r="2596" spans="1:7">
      <c r="A2596" s="5">
        <v>38544</v>
      </c>
      <c r="B2596" s="4">
        <v>389.95</v>
      </c>
      <c r="C2596" s="4">
        <v>158.05000000000001</v>
      </c>
      <c r="D2596" s="4">
        <v>38.33</v>
      </c>
      <c r="E2596" s="4">
        <v>319.45</v>
      </c>
      <c r="F2596" s="4">
        <v>7</v>
      </c>
      <c r="G2596" s="4">
        <v>2005</v>
      </c>
    </row>
    <row r="2597" spans="1:7">
      <c r="A2597" s="5">
        <v>38545</v>
      </c>
      <c r="B2597" s="4">
        <v>379.1</v>
      </c>
      <c r="C2597" s="4">
        <v>158.65</v>
      </c>
      <c r="D2597" s="4">
        <v>38.18</v>
      </c>
      <c r="E2597" s="4">
        <v>317.64</v>
      </c>
      <c r="F2597" s="4">
        <v>7</v>
      </c>
      <c r="G2597" s="4">
        <v>2005</v>
      </c>
    </row>
    <row r="2598" spans="1:7">
      <c r="A2598" s="5">
        <v>38546</v>
      </c>
      <c r="B2598" s="4">
        <v>375.5</v>
      </c>
      <c r="C2598" s="4">
        <v>156.69999999999999</v>
      </c>
      <c r="D2598" s="4">
        <v>39.369999999999997</v>
      </c>
      <c r="E2598" s="4">
        <v>313.93</v>
      </c>
      <c r="F2598" s="4">
        <v>7</v>
      </c>
      <c r="G2598" s="4">
        <v>2005</v>
      </c>
    </row>
    <row r="2599" spans="1:7">
      <c r="A2599" s="5">
        <v>38547</v>
      </c>
      <c r="B2599" s="4">
        <v>369.27</v>
      </c>
      <c r="C2599" s="4">
        <v>155.35</v>
      </c>
      <c r="D2599" s="4">
        <v>38.82</v>
      </c>
      <c r="E2599" s="4">
        <v>309.64</v>
      </c>
      <c r="F2599" s="4">
        <v>7</v>
      </c>
      <c r="G2599" s="4">
        <v>2005</v>
      </c>
    </row>
    <row r="2600" spans="1:7">
      <c r="A2600" s="5">
        <v>38548</v>
      </c>
      <c r="B2600" s="4">
        <v>374.15</v>
      </c>
      <c r="C2600" s="4">
        <v>156.1</v>
      </c>
      <c r="D2600" s="4">
        <v>38.72</v>
      </c>
      <c r="E2600" s="4">
        <v>315.48</v>
      </c>
      <c r="F2600" s="4">
        <v>7</v>
      </c>
      <c r="G2600" s="4">
        <v>2005</v>
      </c>
    </row>
    <row r="2601" spans="1:7">
      <c r="A2601" s="5">
        <v>38551</v>
      </c>
      <c r="B2601" s="4">
        <v>379.32</v>
      </c>
      <c r="C2601" s="4">
        <v>159.65</v>
      </c>
      <c r="D2601" s="4">
        <v>38.909999999999997</v>
      </c>
      <c r="E2601" s="4">
        <v>320.69</v>
      </c>
      <c r="F2601" s="4">
        <v>7</v>
      </c>
      <c r="G2601" s="4">
        <v>2005</v>
      </c>
    </row>
    <row r="2602" spans="1:7">
      <c r="A2602" s="5">
        <v>38552</v>
      </c>
      <c r="B2602" s="4">
        <v>380.15</v>
      </c>
      <c r="C2602" s="4">
        <v>159.80000000000001</v>
      </c>
      <c r="D2602" s="4">
        <v>38.36</v>
      </c>
      <c r="E2602" s="4">
        <v>326.83</v>
      </c>
      <c r="F2602" s="4">
        <v>7</v>
      </c>
      <c r="G2602" s="4">
        <v>2005</v>
      </c>
    </row>
    <row r="2603" spans="1:7">
      <c r="A2603" s="5">
        <v>38553</v>
      </c>
      <c r="B2603" s="4">
        <v>380.65</v>
      </c>
      <c r="C2603" s="4">
        <v>160.15</v>
      </c>
      <c r="D2603" s="4">
        <v>38.549999999999997</v>
      </c>
      <c r="E2603" s="4">
        <v>328.2</v>
      </c>
      <c r="F2603" s="4">
        <v>7</v>
      </c>
      <c r="G2603" s="4">
        <v>2005</v>
      </c>
    </row>
    <row r="2604" spans="1:7">
      <c r="A2604" s="5">
        <v>38554</v>
      </c>
      <c r="B2604" s="4">
        <v>380.5</v>
      </c>
      <c r="C2604" s="4">
        <v>158.55000000000001</v>
      </c>
      <c r="D2604" s="4">
        <v>38.25</v>
      </c>
      <c r="E2604" s="4">
        <v>326.79000000000002</v>
      </c>
      <c r="F2604" s="4">
        <v>7</v>
      </c>
      <c r="G2604" s="4">
        <v>2005</v>
      </c>
    </row>
    <row r="2605" spans="1:7">
      <c r="A2605" s="5">
        <v>38555</v>
      </c>
      <c r="B2605" s="4">
        <v>384.55</v>
      </c>
      <c r="C2605" s="4">
        <v>161.75</v>
      </c>
      <c r="D2605" s="4">
        <v>38.68</v>
      </c>
      <c r="E2605" s="4">
        <v>335.01</v>
      </c>
      <c r="F2605" s="4">
        <v>7</v>
      </c>
      <c r="G2605" s="4">
        <v>2005</v>
      </c>
    </row>
    <row r="2606" spans="1:7">
      <c r="A2606" s="5">
        <v>38558</v>
      </c>
      <c r="B2606" s="4">
        <v>383</v>
      </c>
      <c r="C2606" s="4">
        <v>164.55</v>
      </c>
      <c r="D2606" s="4">
        <v>38.79</v>
      </c>
      <c r="E2606" s="4">
        <v>340.58</v>
      </c>
      <c r="F2606" s="4">
        <v>7</v>
      </c>
      <c r="G2606" s="4">
        <v>2005</v>
      </c>
    </row>
    <row r="2607" spans="1:7">
      <c r="A2607" s="5">
        <v>38559</v>
      </c>
      <c r="B2607" s="4">
        <v>401.4</v>
      </c>
      <c r="C2607" s="4">
        <v>163.80000000000001</v>
      </c>
      <c r="D2607" s="4">
        <v>38.369999999999997</v>
      </c>
      <c r="E2607" s="4">
        <v>344.33</v>
      </c>
      <c r="F2607" s="4">
        <v>7</v>
      </c>
      <c r="G2607" s="4">
        <v>2005</v>
      </c>
    </row>
    <row r="2608" spans="1:7">
      <c r="A2608" s="5">
        <v>38560</v>
      </c>
      <c r="B2608" s="4">
        <v>404.88</v>
      </c>
      <c r="C2608" s="4">
        <v>164.25</v>
      </c>
      <c r="D2608" s="4">
        <v>38.51</v>
      </c>
      <c r="E2608" s="4">
        <v>331.78</v>
      </c>
      <c r="F2608" s="4">
        <v>7</v>
      </c>
      <c r="G2608" s="4">
        <v>2005</v>
      </c>
    </row>
    <row r="2609" spans="1:7">
      <c r="A2609" s="5">
        <v>38562</v>
      </c>
      <c r="B2609" s="4">
        <v>417.77</v>
      </c>
      <c r="C2609" s="4">
        <v>166.95</v>
      </c>
      <c r="D2609" s="4">
        <v>37.86</v>
      </c>
      <c r="E2609" s="4">
        <v>325.37</v>
      </c>
      <c r="F2609" s="4">
        <v>7</v>
      </c>
      <c r="G2609" s="4">
        <v>2005</v>
      </c>
    </row>
    <row r="2610" spans="1:7">
      <c r="A2610" s="5">
        <v>38565</v>
      </c>
      <c r="B2610" s="4">
        <v>414.4</v>
      </c>
      <c r="C2610" s="4">
        <v>174.05</v>
      </c>
      <c r="D2610" s="4">
        <v>38.92</v>
      </c>
      <c r="E2610" s="4">
        <v>322.10000000000002</v>
      </c>
      <c r="F2610" s="4">
        <v>8</v>
      </c>
      <c r="G2610" s="4">
        <v>2005</v>
      </c>
    </row>
    <row r="2611" spans="1:7">
      <c r="A2611" s="5">
        <v>38566</v>
      </c>
      <c r="B2611" s="4">
        <v>422.98</v>
      </c>
      <c r="C2611" s="4">
        <v>171.25</v>
      </c>
      <c r="D2611" s="4">
        <v>39.46</v>
      </c>
      <c r="E2611" s="4">
        <v>330.06</v>
      </c>
      <c r="F2611" s="4">
        <v>8</v>
      </c>
      <c r="G2611" s="4">
        <v>2005</v>
      </c>
    </row>
    <row r="2612" spans="1:7">
      <c r="A2612" s="5">
        <v>38567</v>
      </c>
      <c r="B2612" s="4">
        <v>427.3</v>
      </c>
      <c r="C2612" s="4">
        <v>167.45</v>
      </c>
      <c r="D2612" s="4">
        <v>39.159999999999997</v>
      </c>
      <c r="E2612" s="4">
        <v>325.33</v>
      </c>
      <c r="F2612" s="4">
        <v>8</v>
      </c>
      <c r="G2612" s="4">
        <v>2005</v>
      </c>
    </row>
    <row r="2613" spans="1:7">
      <c r="A2613" s="5">
        <v>38568</v>
      </c>
      <c r="B2613" s="4">
        <v>422.3</v>
      </c>
      <c r="C2613" s="4">
        <v>167.5</v>
      </c>
      <c r="D2613" s="4">
        <v>39.409999999999997</v>
      </c>
      <c r="E2613" s="4">
        <v>339.25</v>
      </c>
      <c r="F2613" s="4">
        <v>8</v>
      </c>
      <c r="G2613" s="4">
        <v>2005</v>
      </c>
    </row>
    <row r="2614" spans="1:7">
      <c r="A2614" s="5">
        <v>38569</v>
      </c>
      <c r="B2614" s="4">
        <v>415.7</v>
      </c>
      <c r="C2614" s="4">
        <v>165.15</v>
      </c>
      <c r="D2614" s="4">
        <v>41.37</v>
      </c>
      <c r="E2614" s="4">
        <v>343.09</v>
      </c>
      <c r="F2614" s="4">
        <v>8</v>
      </c>
      <c r="G2614" s="4">
        <v>2005</v>
      </c>
    </row>
    <row r="2615" spans="1:7">
      <c r="A2615" s="5">
        <v>38572</v>
      </c>
      <c r="B2615" s="4">
        <v>401.98</v>
      </c>
      <c r="C2615" s="4">
        <v>161.55000000000001</v>
      </c>
      <c r="D2615" s="4">
        <v>40.28</v>
      </c>
      <c r="E2615" s="4">
        <v>342.52</v>
      </c>
      <c r="F2615" s="4">
        <v>8</v>
      </c>
      <c r="G2615" s="4">
        <v>2005</v>
      </c>
    </row>
    <row r="2616" spans="1:7">
      <c r="A2616" s="5">
        <v>38573</v>
      </c>
      <c r="B2616" s="4">
        <v>400.9</v>
      </c>
      <c r="C2616" s="4">
        <v>160.19999999999999</v>
      </c>
      <c r="D2616" s="4">
        <v>39.75</v>
      </c>
      <c r="E2616" s="4">
        <v>343.05</v>
      </c>
      <c r="F2616" s="4">
        <v>8</v>
      </c>
      <c r="G2616" s="4">
        <v>2005</v>
      </c>
    </row>
    <row r="2617" spans="1:7">
      <c r="A2617" s="5">
        <v>38574</v>
      </c>
      <c r="B2617" s="4">
        <v>404.77</v>
      </c>
      <c r="C2617" s="4">
        <v>161.75</v>
      </c>
      <c r="D2617" s="4">
        <v>41.01</v>
      </c>
      <c r="E2617" s="4">
        <v>351.93</v>
      </c>
      <c r="F2617" s="4">
        <v>8</v>
      </c>
      <c r="G2617" s="4">
        <v>2005</v>
      </c>
    </row>
    <row r="2618" spans="1:7">
      <c r="A2618" s="5">
        <v>38575</v>
      </c>
      <c r="B2618" s="4">
        <v>424.55</v>
      </c>
      <c r="C2618" s="4">
        <v>169.3</v>
      </c>
      <c r="D2618" s="4">
        <v>41.14</v>
      </c>
      <c r="E2618" s="4">
        <v>356.53</v>
      </c>
      <c r="F2618" s="4">
        <v>8</v>
      </c>
      <c r="G2618" s="4">
        <v>2005</v>
      </c>
    </row>
    <row r="2619" spans="1:7">
      <c r="A2619" s="5">
        <v>38576</v>
      </c>
      <c r="B2619" s="4">
        <v>418.6</v>
      </c>
      <c r="C2619" s="4">
        <v>168.55</v>
      </c>
      <c r="D2619" s="4">
        <v>40.97</v>
      </c>
      <c r="E2619" s="4">
        <v>355.51</v>
      </c>
      <c r="F2619" s="4">
        <v>8</v>
      </c>
      <c r="G2619" s="4">
        <v>2005</v>
      </c>
    </row>
    <row r="2620" spans="1:7">
      <c r="A2620" s="5">
        <v>38580</v>
      </c>
      <c r="B2620" s="4">
        <v>412.27</v>
      </c>
      <c r="C2620" s="4">
        <v>171.55</v>
      </c>
      <c r="D2620" s="4">
        <v>40.18</v>
      </c>
      <c r="E2620" s="4">
        <v>361.65</v>
      </c>
      <c r="F2620" s="4">
        <v>8</v>
      </c>
      <c r="G2620" s="4">
        <v>2005</v>
      </c>
    </row>
    <row r="2621" spans="1:7">
      <c r="A2621" s="5">
        <v>38581</v>
      </c>
      <c r="B2621" s="4">
        <v>413.85</v>
      </c>
      <c r="C2621" s="4">
        <v>172.75</v>
      </c>
      <c r="D2621" s="4">
        <v>41.02</v>
      </c>
      <c r="E2621" s="4">
        <v>365.98</v>
      </c>
      <c r="F2621" s="4">
        <v>8</v>
      </c>
      <c r="G2621" s="4">
        <v>2005</v>
      </c>
    </row>
    <row r="2622" spans="1:7">
      <c r="A2622" s="5">
        <v>38582</v>
      </c>
      <c r="B2622" s="4">
        <v>413.23</v>
      </c>
      <c r="C2622" s="4">
        <v>168.6</v>
      </c>
      <c r="D2622" s="4">
        <v>41.6</v>
      </c>
      <c r="E2622" s="4">
        <v>361.08</v>
      </c>
      <c r="F2622" s="4">
        <v>8</v>
      </c>
      <c r="G2622" s="4">
        <v>2005</v>
      </c>
    </row>
    <row r="2623" spans="1:7">
      <c r="A2623" s="5">
        <v>38583</v>
      </c>
      <c r="B2623" s="4">
        <v>410.15</v>
      </c>
      <c r="C2623" s="4">
        <v>167.55</v>
      </c>
      <c r="D2623" s="4">
        <v>41.49</v>
      </c>
      <c r="E2623" s="4">
        <v>355.78</v>
      </c>
      <c r="F2623" s="4">
        <v>8</v>
      </c>
      <c r="G2623" s="4">
        <v>2005</v>
      </c>
    </row>
    <row r="2624" spans="1:7">
      <c r="A2624" s="5">
        <v>38586</v>
      </c>
      <c r="B2624" s="4">
        <v>412.55</v>
      </c>
      <c r="C2624" s="4">
        <v>166.55</v>
      </c>
      <c r="D2624" s="4">
        <v>41.71</v>
      </c>
      <c r="E2624" s="4">
        <v>347.16</v>
      </c>
      <c r="F2624" s="4">
        <v>8</v>
      </c>
      <c r="G2624" s="4">
        <v>2005</v>
      </c>
    </row>
    <row r="2625" spans="1:7">
      <c r="A2625" s="5">
        <v>38587</v>
      </c>
      <c r="B2625" s="4">
        <v>406.73</v>
      </c>
      <c r="C2625" s="4">
        <v>164.55</v>
      </c>
      <c r="D2625" s="4">
        <v>40.93</v>
      </c>
      <c r="E2625" s="4">
        <v>339.07</v>
      </c>
      <c r="F2625" s="4">
        <v>8</v>
      </c>
      <c r="G2625" s="4">
        <v>2005</v>
      </c>
    </row>
    <row r="2626" spans="1:7">
      <c r="A2626" s="5">
        <v>38588</v>
      </c>
      <c r="B2626" s="4">
        <v>400</v>
      </c>
      <c r="C2626" s="4">
        <v>161.94999999999999</v>
      </c>
      <c r="D2626" s="4">
        <v>40.4</v>
      </c>
      <c r="E2626" s="4">
        <v>332.13</v>
      </c>
      <c r="F2626" s="4">
        <v>8</v>
      </c>
      <c r="G2626" s="4">
        <v>2005</v>
      </c>
    </row>
    <row r="2627" spans="1:7">
      <c r="A2627" s="5">
        <v>38589</v>
      </c>
      <c r="B2627" s="4">
        <v>395.8</v>
      </c>
      <c r="C2627" s="4">
        <v>162.35</v>
      </c>
      <c r="D2627" s="4">
        <v>41.47</v>
      </c>
      <c r="E2627" s="4">
        <v>338.59</v>
      </c>
      <c r="F2627" s="4">
        <v>8</v>
      </c>
      <c r="G2627" s="4">
        <v>2005</v>
      </c>
    </row>
    <row r="2628" spans="1:7">
      <c r="A2628" s="5">
        <v>38590</v>
      </c>
      <c r="B2628" s="4">
        <v>398.35</v>
      </c>
      <c r="C2628" s="4">
        <v>163.30000000000001</v>
      </c>
      <c r="D2628" s="4">
        <v>41.24</v>
      </c>
      <c r="E2628" s="4">
        <v>344.07</v>
      </c>
      <c r="F2628" s="4">
        <v>8</v>
      </c>
      <c r="G2628" s="4">
        <v>2005</v>
      </c>
    </row>
    <row r="2629" spans="1:7">
      <c r="A2629" s="5">
        <v>38593</v>
      </c>
      <c r="B2629" s="4">
        <v>388.45</v>
      </c>
      <c r="C2629" s="4">
        <v>161.94999999999999</v>
      </c>
      <c r="D2629" s="4">
        <v>40.659999999999997</v>
      </c>
      <c r="E2629" s="4">
        <v>339.38</v>
      </c>
      <c r="F2629" s="4">
        <v>8</v>
      </c>
      <c r="G2629" s="4">
        <v>2005</v>
      </c>
    </row>
    <row r="2630" spans="1:7">
      <c r="A2630" s="5">
        <v>38594</v>
      </c>
      <c r="B2630" s="4">
        <v>396.18</v>
      </c>
      <c r="C2630" s="4">
        <v>166.55</v>
      </c>
      <c r="D2630" s="4">
        <v>41.61</v>
      </c>
      <c r="E2630" s="4">
        <v>345.52</v>
      </c>
      <c r="F2630" s="4">
        <v>8</v>
      </c>
      <c r="G2630" s="4">
        <v>2005</v>
      </c>
    </row>
    <row r="2631" spans="1:7">
      <c r="A2631" s="5">
        <v>38595</v>
      </c>
      <c r="B2631" s="4">
        <v>399.93</v>
      </c>
      <c r="C2631" s="4">
        <v>165.65</v>
      </c>
      <c r="D2631" s="4">
        <v>43.49</v>
      </c>
      <c r="E2631" s="4">
        <v>345.26</v>
      </c>
      <c r="F2631" s="4">
        <v>8</v>
      </c>
      <c r="G2631" s="4">
        <v>2005</v>
      </c>
    </row>
    <row r="2632" spans="1:7">
      <c r="A2632" s="5">
        <v>38596</v>
      </c>
      <c r="B2632" s="4">
        <v>387.73</v>
      </c>
      <c r="C2632" s="4">
        <v>168.15</v>
      </c>
      <c r="D2632" s="4">
        <v>43.98</v>
      </c>
      <c r="E2632" s="4">
        <v>347.73</v>
      </c>
      <c r="F2632" s="4">
        <v>9</v>
      </c>
      <c r="G2632" s="4">
        <v>2005</v>
      </c>
    </row>
    <row r="2633" spans="1:7">
      <c r="A2633" s="5">
        <v>38597</v>
      </c>
      <c r="B2633" s="4">
        <v>390.38</v>
      </c>
      <c r="C2633" s="4">
        <v>169</v>
      </c>
      <c r="D2633" s="4">
        <v>45.18</v>
      </c>
      <c r="E2633" s="4">
        <v>358.21</v>
      </c>
      <c r="F2633" s="4">
        <v>9</v>
      </c>
      <c r="G2633" s="4">
        <v>2005</v>
      </c>
    </row>
    <row r="2634" spans="1:7">
      <c r="A2634" s="5">
        <v>38600</v>
      </c>
      <c r="B2634" s="4">
        <v>386.5</v>
      </c>
      <c r="C2634" s="4">
        <v>166.3</v>
      </c>
      <c r="D2634" s="4">
        <v>44.41</v>
      </c>
      <c r="E2634" s="4">
        <v>357.81</v>
      </c>
      <c r="F2634" s="4">
        <v>9</v>
      </c>
      <c r="G2634" s="4">
        <v>2005</v>
      </c>
    </row>
    <row r="2635" spans="1:7">
      <c r="A2635" s="5">
        <v>38601</v>
      </c>
      <c r="B2635" s="4">
        <v>384.45</v>
      </c>
      <c r="C2635" s="4">
        <v>165.55</v>
      </c>
      <c r="D2635" s="4">
        <v>44.47</v>
      </c>
      <c r="E2635" s="4">
        <v>358.65</v>
      </c>
      <c r="F2635" s="4">
        <v>9</v>
      </c>
      <c r="G2635" s="4">
        <v>2005</v>
      </c>
    </row>
    <row r="2636" spans="1:7">
      <c r="A2636" s="5">
        <v>38603</v>
      </c>
      <c r="B2636" s="4">
        <v>385.07</v>
      </c>
      <c r="C2636" s="4">
        <v>166.45</v>
      </c>
      <c r="D2636" s="4">
        <v>44.56</v>
      </c>
      <c r="E2636" s="4">
        <v>360.37</v>
      </c>
      <c r="F2636" s="4">
        <v>9</v>
      </c>
      <c r="G2636" s="4">
        <v>2005</v>
      </c>
    </row>
    <row r="2637" spans="1:7">
      <c r="A2637" s="5">
        <v>38604</v>
      </c>
      <c r="B2637" s="4">
        <v>392.48</v>
      </c>
      <c r="C2637" s="4">
        <v>165.55</v>
      </c>
      <c r="D2637" s="4">
        <v>44.21</v>
      </c>
      <c r="E2637" s="4">
        <v>361.88</v>
      </c>
      <c r="F2637" s="4">
        <v>9</v>
      </c>
      <c r="G2637" s="4">
        <v>2005</v>
      </c>
    </row>
    <row r="2638" spans="1:7">
      <c r="A2638" s="5">
        <v>38607</v>
      </c>
      <c r="B2638" s="4">
        <v>394.8</v>
      </c>
      <c r="C2638" s="4">
        <v>169.15</v>
      </c>
      <c r="D2638" s="4">
        <v>44.8</v>
      </c>
      <c r="E2638" s="4">
        <v>363.6</v>
      </c>
      <c r="F2638" s="4">
        <v>9</v>
      </c>
      <c r="G2638" s="4">
        <v>2005</v>
      </c>
    </row>
    <row r="2639" spans="1:7">
      <c r="A2639" s="5">
        <v>38608</v>
      </c>
      <c r="B2639" s="4">
        <v>398.93</v>
      </c>
      <c r="C2639" s="4">
        <v>169.45</v>
      </c>
      <c r="D2639" s="4">
        <v>44.67</v>
      </c>
      <c r="E2639" s="4">
        <v>360.81</v>
      </c>
      <c r="F2639" s="4">
        <v>9</v>
      </c>
      <c r="G2639" s="4">
        <v>2005</v>
      </c>
    </row>
    <row r="2640" spans="1:7">
      <c r="A2640" s="5">
        <v>38609</v>
      </c>
      <c r="B2640" s="4">
        <v>401.13</v>
      </c>
      <c r="C2640" s="4">
        <v>171.65</v>
      </c>
      <c r="D2640" s="4">
        <v>44.03</v>
      </c>
      <c r="E2640" s="4">
        <v>358.21</v>
      </c>
      <c r="F2640" s="4">
        <v>9</v>
      </c>
      <c r="G2640" s="4">
        <v>2005</v>
      </c>
    </row>
    <row r="2641" spans="1:7">
      <c r="A2641" s="5">
        <v>38610</v>
      </c>
      <c r="B2641" s="4">
        <v>402.45</v>
      </c>
      <c r="C2641" s="4">
        <v>176.1</v>
      </c>
      <c r="D2641" s="4">
        <v>44.5</v>
      </c>
      <c r="E2641" s="4">
        <v>365.63</v>
      </c>
      <c r="F2641" s="4">
        <v>9</v>
      </c>
      <c r="G2641" s="4">
        <v>2005</v>
      </c>
    </row>
    <row r="2642" spans="1:7">
      <c r="A2642" s="5">
        <v>38611</v>
      </c>
      <c r="B2642" s="4">
        <v>400.73</v>
      </c>
      <c r="C2642" s="4">
        <v>177.55</v>
      </c>
      <c r="D2642" s="4">
        <v>44.26</v>
      </c>
      <c r="E2642" s="4">
        <v>372.88</v>
      </c>
      <c r="F2642" s="4">
        <v>9</v>
      </c>
      <c r="G2642" s="4">
        <v>2005</v>
      </c>
    </row>
    <row r="2643" spans="1:7">
      <c r="A2643" s="5">
        <v>38614</v>
      </c>
      <c r="B2643" s="4">
        <v>405.2</v>
      </c>
      <c r="C2643" s="4">
        <v>177.05</v>
      </c>
      <c r="D2643" s="4">
        <v>44.55</v>
      </c>
      <c r="E2643" s="4">
        <v>379.02</v>
      </c>
      <c r="F2643" s="4">
        <v>9</v>
      </c>
      <c r="G2643" s="4">
        <v>2005</v>
      </c>
    </row>
    <row r="2644" spans="1:7">
      <c r="A2644" s="5">
        <v>38615</v>
      </c>
      <c r="B2644" s="4">
        <v>405.3</v>
      </c>
      <c r="C2644" s="4">
        <v>175.05</v>
      </c>
      <c r="D2644" s="4">
        <v>44.05</v>
      </c>
      <c r="E2644" s="4">
        <v>378.27</v>
      </c>
      <c r="F2644" s="4">
        <v>9</v>
      </c>
      <c r="G2644" s="4">
        <v>2005</v>
      </c>
    </row>
    <row r="2645" spans="1:7">
      <c r="A2645" s="5">
        <v>38616</v>
      </c>
      <c r="B2645" s="4">
        <v>401.88</v>
      </c>
      <c r="C2645" s="4">
        <v>170.9</v>
      </c>
      <c r="D2645" s="4">
        <v>43.2</v>
      </c>
      <c r="E2645" s="4">
        <v>370.09</v>
      </c>
      <c r="F2645" s="4">
        <v>9</v>
      </c>
      <c r="G2645" s="4">
        <v>2005</v>
      </c>
    </row>
    <row r="2646" spans="1:7">
      <c r="A2646" s="5">
        <v>38617</v>
      </c>
      <c r="B2646" s="4">
        <v>397.18</v>
      </c>
      <c r="C2646" s="4">
        <v>164.9</v>
      </c>
      <c r="D2646" s="4">
        <v>41.48</v>
      </c>
      <c r="E2646" s="4">
        <v>355.2</v>
      </c>
      <c r="F2646" s="4">
        <v>9</v>
      </c>
      <c r="G2646" s="4">
        <v>2005</v>
      </c>
    </row>
    <row r="2647" spans="1:7">
      <c r="A2647" s="5">
        <v>38618</v>
      </c>
      <c r="B2647" s="4">
        <v>390.15</v>
      </c>
      <c r="C2647" s="4">
        <v>169.95</v>
      </c>
      <c r="D2647" s="4">
        <v>41.52</v>
      </c>
      <c r="E2647" s="4">
        <v>356.22</v>
      </c>
      <c r="F2647" s="4">
        <v>9</v>
      </c>
      <c r="G2647" s="4">
        <v>2005</v>
      </c>
    </row>
    <row r="2648" spans="1:7">
      <c r="A2648" s="5">
        <v>38621</v>
      </c>
      <c r="B2648" s="4">
        <v>400.35</v>
      </c>
      <c r="C2648" s="4">
        <v>176.15</v>
      </c>
      <c r="D2648" s="4">
        <v>43.27</v>
      </c>
      <c r="E2648" s="4">
        <v>367.8</v>
      </c>
      <c r="F2648" s="4">
        <v>9</v>
      </c>
      <c r="G2648" s="4">
        <v>2005</v>
      </c>
    </row>
    <row r="2649" spans="1:7">
      <c r="A2649" s="5">
        <v>38622</v>
      </c>
      <c r="B2649" s="4">
        <v>404.18</v>
      </c>
      <c r="C2649" s="4">
        <v>180.65</v>
      </c>
      <c r="D2649" s="4">
        <v>43.56</v>
      </c>
      <c r="E2649" s="4">
        <v>368.11</v>
      </c>
      <c r="F2649" s="4">
        <v>9</v>
      </c>
      <c r="G2649" s="4">
        <v>2005</v>
      </c>
    </row>
    <row r="2650" spans="1:7">
      <c r="A2650" s="5">
        <v>38623</v>
      </c>
      <c r="B2650" s="4">
        <v>405.82</v>
      </c>
      <c r="C2650" s="4">
        <v>184.4</v>
      </c>
      <c r="D2650" s="4">
        <v>44.75</v>
      </c>
      <c r="E2650" s="4">
        <v>369.08</v>
      </c>
      <c r="F2650" s="4">
        <v>9</v>
      </c>
      <c r="G2650" s="4">
        <v>2005</v>
      </c>
    </row>
    <row r="2651" spans="1:7">
      <c r="A2651" s="5">
        <v>38624</v>
      </c>
      <c r="B2651" s="4">
        <v>419.05</v>
      </c>
      <c r="C2651" s="4">
        <v>183.75</v>
      </c>
      <c r="D2651" s="4">
        <v>45.08</v>
      </c>
      <c r="E2651" s="4">
        <v>369.96</v>
      </c>
      <c r="F2651" s="4">
        <v>9</v>
      </c>
      <c r="G2651" s="4">
        <v>2005</v>
      </c>
    </row>
    <row r="2652" spans="1:7">
      <c r="A2652" s="5">
        <v>38625</v>
      </c>
      <c r="B2652" s="4">
        <v>426.27</v>
      </c>
      <c r="C2652" s="4">
        <v>181.15</v>
      </c>
      <c r="D2652" s="4">
        <v>46.62</v>
      </c>
      <c r="E2652" s="4">
        <v>374.29</v>
      </c>
      <c r="F2652" s="4">
        <v>9</v>
      </c>
      <c r="G2652" s="4">
        <v>2005</v>
      </c>
    </row>
    <row r="2653" spans="1:7">
      <c r="A2653" s="5">
        <v>38628</v>
      </c>
      <c r="B2653" s="4">
        <v>441.38</v>
      </c>
      <c r="C2653" s="4">
        <v>184.85</v>
      </c>
      <c r="D2653" s="4">
        <v>46.46</v>
      </c>
      <c r="E2653" s="4">
        <v>376.55</v>
      </c>
      <c r="F2653" s="4">
        <v>10</v>
      </c>
      <c r="G2653" s="4">
        <v>2005</v>
      </c>
    </row>
    <row r="2654" spans="1:7">
      <c r="A2654" s="5">
        <v>38629</v>
      </c>
      <c r="B2654" s="4">
        <v>455.65</v>
      </c>
      <c r="C2654" s="4">
        <v>183.55</v>
      </c>
      <c r="D2654" s="4">
        <v>46.24</v>
      </c>
      <c r="E2654" s="4">
        <v>382.82</v>
      </c>
      <c r="F2654" s="4">
        <v>10</v>
      </c>
      <c r="G2654" s="4">
        <v>2005</v>
      </c>
    </row>
    <row r="2655" spans="1:7">
      <c r="A2655" s="5">
        <v>38630</v>
      </c>
      <c r="B2655" s="4">
        <v>454.45</v>
      </c>
      <c r="C2655" s="4">
        <v>180.95</v>
      </c>
      <c r="D2655" s="4">
        <v>45.88</v>
      </c>
      <c r="E2655" s="4">
        <v>375.13</v>
      </c>
      <c r="F2655" s="4">
        <v>10</v>
      </c>
      <c r="G2655" s="4">
        <v>2005</v>
      </c>
    </row>
    <row r="2656" spans="1:7">
      <c r="A2656" s="5">
        <v>38631</v>
      </c>
      <c r="B2656" s="4">
        <v>460.82</v>
      </c>
      <c r="C2656" s="4">
        <v>175.3</v>
      </c>
      <c r="D2656" s="4">
        <v>44.43</v>
      </c>
      <c r="E2656" s="4">
        <v>356.97</v>
      </c>
      <c r="F2656" s="4">
        <v>10</v>
      </c>
      <c r="G2656" s="4">
        <v>2005</v>
      </c>
    </row>
    <row r="2657" spans="1:7">
      <c r="A2657" s="5">
        <v>38632</v>
      </c>
      <c r="B2657" s="4">
        <v>472.48</v>
      </c>
      <c r="C2657" s="4">
        <v>180.25</v>
      </c>
      <c r="D2657" s="4">
        <v>45.61</v>
      </c>
      <c r="E2657" s="4">
        <v>349.33</v>
      </c>
      <c r="F2657" s="4">
        <v>10</v>
      </c>
      <c r="G2657" s="4">
        <v>2005</v>
      </c>
    </row>
    <row r="2658" spans="1:7">
      <c r="A2658" s="5">
        <v>38635</v>
      </c>
      <c r="B2658" s="4">
        <v>484.05</v>
      </c>
      <c r="C2658" s="4">
        <v>180.1</v>
      </c>
      <c r="D2658" s="4">
        <v>44.61</v>
      </c>
      <c r="E2658" s="4">
        <v>343.54</v>
      </c>
      <c r="F2658" s="4">
        <v>10</v>
      </c>
      <c r="G2658" s="4">
        <v>2005</v>
      </c>
    </row>
    <row r="2659" spans="1:7">
      <c r="A2659" s="5">
        <v>38636</v>
      </c>
      <c r="B2659" s="4">
        <v>468.7</v>
      </c>
      <c r="C2659" s="4">
        <v>178.65</v>
      </c>
      <c r="D2659" s="4">
        <v>44.27</v>
      </c>
      <c r="E2659" s="4">
        <v>348.09</v>
      </c>
      <c r="F2659" s="4">
        <v>10</v>
      </c>
      <c r="G2659" s="4">
        <v>2005</v>
      </c>
    </row>
    <row r="2660" spans="1:7">
      <c r="A2660" s="5">
        <v>38638</v>
      </c>
      <c r="B2660" s="4">
        <v>448.5</v>
      </c>
      <c r="C2660" s="4">
        <v>175.75</v>
      </c>
      <c r="D2660" s="4">
        <v>43.55</v>
      </c>
      <c r="E2660" s="4">
        <v>332.75</v>
      </c>
      <c r="F2660" s="4">
        <v>10</v>
      </c>
      <c r="G2660" s="4">
        <v>2005</v>
      </c>
    </row>
    <row r="2661" spans="1:7">
      <c r="A2661" s="5">
        <v>38639</v>
      </c>
      <c r="B2661" s="4">
        <v>452.57</v>
      </c>
      <c r="C2661" s="4">
        <v>172.9</v>
      </c>
      <c r="D2661" s="4">
        <v>42.73</v>
      </c>
      <c r="E2661" s="4">
        <v>335.01</v>
      </c>
      <c r="F2661" s="4">
        <v>10</v>
      </c>
      <c r="G2661" s="4">
        <v>2005</v>
      </c>
    </row>
    <row r="2662" spans="1:7">
      <c r="A2662" s="5">
        <v>38642</v>
      </c>
      <c r="B2662" s="4">
        <v>437.98</v>
      </c>
      <c r="C2662" s="4">
        <v>175.6</v>
      </c>
      <c r="D2662" s="4">
        <v>42.3</v>
      </c>
      <c r="E2662" s="4">
        <v>339.29</v>
      </c>
      <c r="F2662" s="4">
        <v>10</v>
      </c>
      <c r="G2662" s="4">
        <v>2005</v>
      </c>
    </row>
    <row r="2663" spans="1:7">
      <c r="A2663" s="5">
        <v>38643</v>
      </c>
      <c r="B2663" s="4">
        <v>427.25</v>
      </c>
      <c r="C2663" s="4">
        <v>174.6</v>
      </c>
      <c r="D2663" s="4">
        <v>41.34</v>
      </c>
      <c r="E2663" s="4">
        <v>330.19</v>
      </c>
      <c r="F2663" s="4">
        <v>10</v>
      </c>
      <c r="G2663" s="4">
        <v>2005</v>
      </c>
    </row>
    <row r="2664" spans="1:7">
      <c r="A2664" s="5">
        <v>38644</v>
      </c>
      <c r="B2664" s="4">
        <v>408.4</v>
      </c>
      <c r="C2664" s="4">
        <v>168.85</v>
      </c>
      <c r="D2664" s="4">
        <v>40.799999999999997</v>
      </c>
      <c r="E2664" s="4">
        <v>319.41000000000003</v>
      </c>
      <c r="F2664" s="4">
        <v>10</v>
      </c>
      <c r="G2664" s="4">
        <v>2005</v>
      </c>
    </row>
    <row r="2665" spans="1:7">
      <c r="A2665" s="5">
        <v>38645</v>
      </c>
      <c r="B2665" s="4">
        <v>412.55</v>
      </c>
      <c r="C2665" s="4">
        <v>168.8</v>
      </c>
      <c r="D2665" s="4">
        <v>38.58</v>
      </c>
      <c r="E2665" s="4">
        <v>316.8</v>
      </c>
      <c r="F2665" s="4">
        <v>10</v>
      </c>
      <c r="G2665" s="4">
        <v>2005</v>
      </c>
    </row>
    <row r="2666" spans="1:7">
      <c r="A2666" s="5">
        <v>38646</v>
      </c>
      <c r="B2666" s="4">
        <v>419.65</v>
      </c>
      <c r="C2666" s="4">
        <v>171.5</v>
      </c>
      <c r="D2666" s="4">
        <v>41.65</v>
      </c>
      <c r="E2666" s="4">
        <v>324.58</v>
      </c>
      <c r="F2666" s="4">
        <v>10</v>
      </c>
      <c r="G2666" s="4">
        <v>2005</v>
      </c>
    </row>
    <row r="2667" spans="1:7">
      <c r="A2667" s="5">
        <v>38649</v>
      </c>
      <c r="B2667" s="4">
        <v>403.5</v>
      </c>
      <c r="C2667" s="4">
        <v>167.3</v>
      </c>
      <c r="D2667" s="4">
        <v>39.549999999999997</v>
      </c>
      <c r="E2667" s="4">
        <v>311.58999999999997</v>
      </c>
      <c r="F2667" s="4">
        <v>10</v>
      </c>
      <c r="G2667" s="4">
        <v>2005</v>
      </c>
    </row>
    <row r="2668" spans="1:7">
      <c r="A2668" s="5">
        <v>38650</v>
      </c>
      <c r="B2668" s="4">
        <v>421.93</v>
      </c>
      <c r="C2668" s="4">
        <v>167.35</v>
      </c>
      <c r="D2668" s="4">
        <v>39.97</v>
      </c>
      <c r="E2668" s="4">
        <v>309.51</v>
      </c>
      <c r="F2668" s="4">
        <v>10</v>
      </c>
      <c r="G2668" s="4">
        <v>2005</v>
      </c>
    </row>
    <row r="2669" spans="1:7">
      <c r="A2669" s="5">
        <v>38651</v>
      </c>
      <c r="B2669" s="4">
        <v>411.18</v>
      </c>
      <c r="C2669" s="4">
        <v>165.45</v>
      </c>
      <c r="D2669" s="4">
        <v>38.450000000000003</v>
      </c>
      <c r="E2669" s="4">
        <v>306.73</v>
      </c>
      <c r="F2669" s="4">
        <v>10</v>
      </c>
      <c r="G2669" s="4">
        <v>2005</v>
      </c>
    </row>
    <row r="2670" spans="1:7">
      <c r="A2670" s="5">
        <v>38652</v>
      </c>
      <c r="B2670" s="4">
        <v>401.6</v>
      </c>
      <c r="C2670" s="4">
        <v>162.4</v>
      </c>
      <c r="D2670" s="4">
        <v>37.28</v>
      </c>
      <c r="E2670" s="4">
        <v>299.3</v>
      </c>
      <c r="F2670" s="4">
        <v>10</v>
      </c>
      <c r="G2670" s="4">
        <v>2005</v>
      </c>
    </row>
    <row r="2671" spans="1:7">
      <c r="A2671" s="5">
        <v>38653</v>
      </c>
      <c r="B2671" s="4">
        <v>395.6</v>
      </c>
      <c r="C2671" s="4">
        <v>157.4</v>
      </c>
      <c r="D2671" s="4">
        <v>37.65</v>
      </c>
      <c r="E2671" s="4">
        <v>292.5</v>
      </c>
      <c r="F2671" s="4">
        <v>10</v>
      </c>
      <c r="G2671" s="4">
        <v>2005</v>
      </c>
    </row>
    <row r="2672" spans="1:7">
      <c r="A2672" s="5">
        <v>38656</v>
      </c>
      <c r="B2672" s="4">
        <v>403.65</v>
      </c>
      <c r="C2672" s="4">
        <v>161.4</v>
      </c>
      <c r="D2672" s="4">
        <v>38.17</v>
      </c>
      <c r="E2672" s="4">
        <v>299.66000000000003</v>
      </c>
      <c r="F2672" s="4">
        <v>10</v>
      </c>
      <c r="G2672" s="4">
        <v>2005</v>
      </c>
    </row>
    <row r="2673" spans="1:7">
      <c r="A2673" s="5">
        <v>38657</v>
      </c>
      <c r="B2673" s="4">
        <v>411.5</v>
      </c>
      <c r="C2673" s="4">
        <v>162.55000000000001</v>
      </c>
      <c r="D2673" s="4">
        <v>38.61</v>
      </c>
      <c r="E2673" s="4">
        <v>300.67</v>
      </c>
      <c r="F2673" s="4">
        <v>11</v>
      </c>
      <c r="G2673" s="4">
        <v>2005</v>
      </c>
    </row>
    <row r="2674" spans="1:7">
      <c r="A2674" s="5">
        <v>38658</v>
      </c>
      <c r="B2674" s="4">
        <v>423.27</v>
      </c>
      <c r="C2674" s="4">
        <v>164.8</v>
      </c>
      <c r="D2674" s="4">
        <v>39.78</v>
      </c>
      <c r="E2674" s="4">
        <v>307.3</v>
      </c>
      <c r="F2674" s="4">
        <v>11</v>
      </c>
      <c r="G2674" s="4">
        <v>2005</v>
      </c>
    </row>
    <row r="2675" spans="1:7">
      <c r="A2675" s="5">
        <v>38663</v>
      </c>
      <c r="B2675" s="4">
        <v>444.02</v>
      </c>
      <c r="C2675" s="4">
        <v>167.25</v>
      </c>
      <c r="D2675" s="4">
        <v>41.35</v>
      </c>
      <c r="E2675" s="4">
        <v>321.62</v>
      </c>
      <c r="F2675" s="4">
        <v>11</v>
      </c>
      <c r="G2675" s="4">
        <v>2005</v>
      </c>
    </row>
    <row r="2676" spans="1:7">
      <c r="A2676" s="5">
        <v>38664</v>
      </c>
      <c r="B2676" s="4">
        <v>443.25</v>
      </c>
      <c r="C2676" s="4">
        <v>169.85</v>
      </c>
      <c r="D2676" s="4">
        <v>41.8</v>
      </c>
      <c r="E2676" s="4">
        <v>320.16000000000003</v>
      </c>
      <c r="F2676" s="4">
        <v>11</v>
      </c>
      <c r="G2676" s="4">
        <v>2005</v>
      </c>
    </row>
    <row r="2677" spans="1:7">
      <c r="A2677" s="5">
        <v>38665</v>
      </c>
      <c r="B2677" s="4">
        <v>464.93</v>
      </c>
      <c r="C2677" s="4">
        <v>172.55</v>
      </c>
      <c r="D2677" s="4">
        <v>40.86</v>
      </c>
      <c r="E2677" s="4">
        <v>321.22000000000003</v>
      </c>
      <c r="F2677" s="4">
        <v>11</v>
      </c>
      <c r="G2677" s="4">
        <v>2005</v>
      </c>
    </row>
    <row r="2678" spans="1:7">
      <c r="A2678" s="5">
        <v>38666</v>
      </c>
      <c r="B2678" s="4">
        <v>457.27</v>
      </c>
      <c r="C2678" s="4">
        <v>168.95</v>
      </c>
      <c r="D2678" s="4">
        <v>40.94</v>
      </c>
      <c r="E2678" s="4">
        <v>321.57</v>
      </c>
      <c r="F2678" s="4">
        <v>11</v>
      </c>
      <c r="G2678" s="4">
        <v>2005</v>
      </c>
    </row>
    <row r="2679" spans="1:7">
      <c r="A2679" s="5">
        <v>38667</v>
      </c>
      <c r="B2679" s="4">
        <v>469.27</v>
      </c>
      <c r="C2679" s="4">
        <v>172.25</v>
      </c>
      <c r="D2679" s="4">
        <v>42.31</v>
      </c>
      <c r="E2679" s="4">
        <v>328.16</v>
      </c>
      <c r="F2679" s="4">
        <v>11</v>
      </c>
      <c r="G2679" s="4">
        <v>2005</v>
      </c>
    </row>
    <row r="2680" spans="1:7">
      <c r="A2680" s="5">
        <v>38670</v>
      </c>
      <c r="B2680" s="4">
        <v>469.73</v>
      </c>
      <c r="C2680" s="4">
        <v>170.4</v>
      </c>
      <c r="D2680" s="4">
        <v>42.43</v>
      </c>
      <c r="E2680" s="4">
        <v>322.89999999999998</v>
      </c>
      <c r="F2680" s="4">
        <v>11</v>
      </c>
      <c r="G2680" s="4">
        <v>2005</v>
      </c>
    </row>
    <row r="2681" spans="1:7">
      <c r="A2681" s="5">
        <v>38672</v>
      </c>
      <c r="B2681" s="4">
        <v>472.57</v>
      </c>
      <c r="C2681" s="4">
        <v>168.85</v>
      </c>
      <c r="D2681" s="4">
        <v>42.78</v>
      </c>
      <c r="E2681" s="4">
        <v>324.67</v>
      </c>
      <c r="F2681" s="4">
        <v>11</v>
      </c>
      <c r="G2681" s="4">
        <v>2005</v>
      </c>
    </row>
    <row r="2682" spans="1:7">
      <c r="A2682" s="5">
        <v>38673</v>
      </c>
      <c r="B2682" s="4">
        <v>469.68</v>
      </c>
      <c r="C2682" s="4">
        <v>169.8</v>
      </c>
      <c r="D2682" s="4">
        <v>43.12</v>
      </c>
      <c r="E2682" s="4">
        <v>324.27</v>
      </c>
      <c r="F2682" s="4">
        <v>11</v>
      </c>
      <c r="G2682" s="4">
        <v>2005</v>
      </c>
    </row>
    <row r="2683" spans="1:7">
      <c r="A2683" s="5">
        <v>38674</v>
      </c>
      <c r="B2683" s="4">
        <v>461.4</v>
      </c>
      <c r="C2683" s="4">
        <v>172.6</v>
      </c>
      <c r="D2683" s="4">
        <v>42.39</v>
      </c>
      <c r="E2683" s="4">
        <v>326.48</v>
      </c>
      <c r="F2683" s="4">
        <v>11</v>
      </c>
      <c r="G2683" s="4">
        <v>2005</v>
      </c>
    </row>
    <row r="2684" spans="1:7">
      <c r="A2684" s="5">
        <v>38677</v>
      </c>
      <c r="B2684" s="4">
        <v>464.27</v>
      </c>
      <c r="C2684" s="4">
        <v>170.15</v>
      </c>
      <c r="D2684" s="4">
        <v>41.85</v>
      </c>
      <c r="E2684" s="4">
        <v>318.57</v>
      </c>
      <c r="F2684" s="4">
        <v>11</v>
      </c>
      <c r="G2684" s="4">
        <v>2005</v>
      </c>
    </row>
    <row r="2685" spans="1:7">
      <c r="A2685" s="5">
        <v>38678</v>
      </c>
      <c r="B2685" s="4">
        <v>460.73</v>
      </c>
      <c r="C2685" s="4">
        <v>169.3</v>
      </c>
      <c r="D2685" s="4">
        <v>41.49</v>
      </c>
      <c r="E2685" s="4">
        <v>310.13</v>
      </c>
      <c r="F2685" s="4">
        <v>11</v>
      </c>
      <c r="G2685" s="4">
        <v>2005</v>
      </c>
    </row>
    <row r="2686" spans="1:7">
      <c r="A2686" s="5">
        <v>38679</v>
      </c>
      <c r="B2686" s="4">
        <v>463.95</v>
      </c>
      <c r="C2686" s="4">
        <v>172</v>
      </c>
      <c r="D2686" s="4">
        <v>42.53</v>
      </c>
      <c r="E2686" s="4">
        <v>302.75</v>
      </c>
      <c r="F2686" s="4">
        <v>11</v>
      </c>
      <c r="G2686" s="4">
        <v>2005</v>
      </c>
    </row>
    <row r="2687" spans="1:7">
      <c r="A2687" s="5">
        <v>38680</v>
      </c>
      <c r="B2687" s="4">
        <v>461.32</v>
      </c>
      <c r="C2687" s="4">
        <v>176.75</v>
      </c>
      <c r="D2687" s="4">
        <v>42.67</v>
      </c>
      <c r="E2687" s="4">
        <v>302.75</v>
      </c>
      <c r="F2687" s="4">
        <v>11</v>
      </c>
      <c r="G2687" s="4">
        <v>2005</v>
      </c>
    </row>
    <row r="2688" spans="1:7">
      <c r="A2688" s="5">
        <v>38681</v>
      </c>
      <c r="B2688" s="4">
        <v>462.55</v>
      </c>
      <c r="C2688" s="4">
        <v>186.75</v>
      </c>
      <c r="D2688" s="4">
        <v>42.44</v>
      </c>
      <c r="E2688" s="4">
        <v>302.79000000000002</v>
      </c>
      <c r="F2688" s="4">
        <v>11</v>
      </c>
      <c r="G2688" s="4">
        <v>2005</v>
      </c>
    </row>
    <row r="2689" spans="1:7">
      <c r="A2689" s="5">
        <v>38682</v>
      </c>
      <c r="B2689" s="4">
        <v>466.32</v>
      </c>
      <c r="C2689" s="4">
        <v>185.05</v>
      </c>
      <c r="D2689" s="4">
        <v>43.7</v>
      </c>
      <c r="E2689" s="4">
        <v>303.85000000000002</v>
      </c>
      <c r="F2689" s="4">
        <v>11</v>
      </c>
      <c r="G2689" s="4">
        <v>2005</v>
      </c>
    </row>
    <row r="2690" spans="1:7">
      <c r="A2690" s="5">
        <v>38684</v>
      </c>
      <c r="B2690" s="4">
        <v>476.57</v>
      </c>
      <c r="C2690" s="4">
        <v>191.95</v>
      </c>
      <c r="D2690" s="4">
        <v>44.2</v>
      </c>
      <c r="E2690" s="4">
        <v>304.52</v>
      </c>
      <c r="F2690" s="4">
        <v>11</v>
      </c>
      <c r="G2690" s="4">
        <v>2005</v>
      </c>
    </row>
    <row r="2691" spans="1:7">
      <c r="A2691" s="5">
        <v>38685</v>
      </c>
      <c r="B2691" s="4">
        <v>467.18</v>
      </c>
      <c r="C2691" s="4">
        <v>187.55</v>
      </c>
      <c r="D2691" s="4">
        <v>43.47</v>
      </c>
      <c r="E2691" s="4">
        <v>307.33999999999997</v>
      </c>
      <c r="F2691" s="4">
        <v>11</v>
      </c>
      <c r="G2691" s="4">
        <v>2005</v>
      </c>
    </row>
    <row r="2692" spans="1:7">
      <c r="A2692" s="5">
        <v>38686</v>
      </c>
      <c r="B2692" s="4">
        <v>456.85</v>
      </c>
      <c r="C2692" s="4">
        <v>181.95</v>
      </c>
      <c r="D2692" s="4">
        <v>43.02</v>
      </c>
      <c r="E2692" s="4">
        <v>308.63</v>
      </c>
      <c r="F2692" s="4">
        <v>11</v>
      </c>
      <c r="G2692" s="4">
        <v>2005</v>
      </c>
    </row>
    <row r="2693" spans="1:7">
      <c r="A2693" s="5">
        <v>38687</v>
      </c>
      <c r="B2693" s="4">
        <v>464.45</v>
      </c>
      <c r="C2693" s="4">
        <v>185.3</v>
      </c>
      <c r="D2693" s="4">
        <v>43.05</v>
      </c>
      <c r="E2693" s="4">
        <v>309.95</v>
      </c>
      <c r="F2693" s="4">
        <v>12</v>
      </c>
      <c r="G2693" s="4">
        <v>2005</v>
      </c>
    </row>
    <row r="2694" spans="1:7">
      <c r="A2694" s="5">
        <v>38688</v>
      </c>
      <c r="B2694" s="4">
        <v>459.2</v>
      </c>
      <c r="C2694" s="4">
        <v>184.5</v>
      </c>
      <c r="D2694" s="4">
        <v>42.54</v>
      </c>
      <c r="E2694" s="4">
        <v>315.52</v>
      </c>
      <c r="F2694" s="4">
        <v>12</v>
      </c>
      <c r="G2694" s="4">
        <v>2005</v>
      </c>
    </row>
    <row r="2695" spans="1:7">
      <c r="A2695" s="5">
        <v>38691</v>
      </c>
      <c r="B2695" s="4">
        <v>452.98</v>
      </c>
      <c r="C2695" s="4">
        <v>187.7</v>
      </c>
      <c r="D2695" s="4">
        <v>41.24</v>
      </c>
      <c r="E2695" s="4">
        <v>312.43</v>
      </c>
      <c r="F2695" s="4">
        <v>12</v>
      </c>
      <c r="G2695" s="4">
        <v>2005</v>
      </c>
    </row>
    <row r="2696" spans="1:7">
      <c r="A2696" s="5">
        <v>38692</v>
      </c>
      <c r="B2696" s="4">
        <v>453.8</v>
      </c>
      <c r="C2696" s="4">
        <v>185.75</v>
      </c>
      <c r="D2696" s="4">
        <v>41.91</v>
      </c>
      <c r="E2696" s="4">
        <v>310.22000000000003</v>
      </c>
      <c r="F2696" s="4">
        <v>12</v>
      </c>
      <c r="G2696" s="4">
        <v>2005</v>
      </c>
    </row>
    <row r="2697" spans="1:7">
      <c r="A2697" s="5">
        <v>38693</v>
      </c>
      <c r="B2697" s="4">
        <v>465.48</v>
      </c>
      <c r="C2697" s="4">
        <v>187.6</v>
      </c>
      <c r="D2697" s="4">
        <v>41.59</v>
      </c>
      <c r="E2697" s="4">
        <v>308.85000000000002</v>
      </c>
      <c r="F2697" s="4">
        <v>12</v>
      </c>
      <c r="G2697" s="4">
        <v>2005</v>
      </c>
    </row>
    <row r="2698" spans="1:7">
      <c r="A2698" s="5">
        <v>38694</v>
      </c>
      <c r="B2698" s="4">
        <v>461.85</v>
      </c>
      <c r="C2698" s="4">
        <v>187.85</v>
      </c>
      <c r="D2698" s="4">
        <v>41.73</v>
      </c>
      <c r="E2698" s="4">
        <v>307.3</v>
      </c>
      <c r="F2698" s="4">
        <v>12</v>
      </c>
      <c r="G2698" s="4">
        <v>2005</v>
      </c>
    </row>
    <row r="2699" spans="1:7">
      <c r="A2699" s="5">
        <v>38695</v>
      </c>
      <c r="B2699" s="4">
        <v>463.1</v>
      </c>
      <c r="C2699" s="4">
        <v>188.9</v>
      </c>
      <c r="D2699" s="4">
        <v>42.89</v>
      </c>
      <c r="E2699" s="4">
        <v>314.14999999999998</v>
      </c>
      <c r="F2699" s="4">
        <v>12</v>
      </c>
      <c r="G2699" s="4">
        <v>2005</v>
      </c>
    </row>
    <row r="2700" spans="1:7">
      <c r="A2700" s="5">
        <v>38698</v>
      </c>
      <c r="B2700" s="4">
        <v>462.27</v>
      </c>
      <c r="C2700" s="4">
        <v>186.3</v>
      </c>
      <c r="D2700" s="4">
        <v>43.28</v>
      </c>
      <c r="E2700" s="4">
        <v>320.60000000000002</v>
      </c>
      <c r="F2700" s="4">
        <v>12</v>
      </c>
      <c r="G2700" s="4">
        <v>2005</v>
      </c>
    </row>
    <row r="2701" spans="1:7">
      <c r="A2701" s="5">
        <v>38699</v>
      </c>
      <c r="B2701" s="4">
        <v>462.45</v>
      </c>
      <c r="C2701" s="4">
        <v>188.4</v>
      </c>
      <c r="D2701" s="4">
        <v>42.98</v>
      </c>
      <c r="E2701" s="4">
        <v>327.19</v>
      </c>
      <c r="F2701" s="4">
        <v>12</v>
      </c>
      <c r="G2701" s="4">
        <v>2005</v>
      </c>
    </row>
    <row r="2702" spans="1:7">
      <c r="A2702" s="5">
        <v>38700</v>
      </c>
      <c r="B2702" s="4">
        <v>474.77</v>
      </c>
      <c r="C2702" s="4">
        <v>187.5</v>
      </c>
      <c r="D2702" s="4">
        <v>42.82</v>
      </c>
      <c r="E2702" s="4">
        <v>334.26</v>
      </c>
      <c r="F2702" s="4">
        <v>12</v>
      </c>
      <c r="G2702" s="4">
        <v>2005</v>
      </c>
    </row>
    <row r="2703" spans="1:7">
      <c r="A2703" s="5">
        <v>38701</v>
      </c>
      <c r="B2703" s="4">
        <v>465.2</v>
      </c>
      <c r="C2703" s="4">
        <v>187.05</v>
      </c>
      <c r="D2703" s="4">
        <v>42.92</v>
      </c>
      <c r="E2703" s="4">
        <v>325.58999999999997</v>
      </c>
      <c r="F2703" s="4">
        <v>12</v>
      </c>
      <c r="G2703" s="4">
        <v>2005</v>
      </c>
    </row>
    <row r="2704" spans="1:7">
      <c r="A2704" s="5">
        <v>38702</v>
      </c>
      <c r="B2704" s="4">
        <v>467.27</v>
      </c>
      <c r="C2704" s="4">
        <v>188.05</v>
      </c>
      <c r="D2704" s="4">
        <v>43.22</v>
      </c>
      <c r="E2704" s="4">
        <v>325.11</v>
      </c>
      <c r="F2704" s="4">
        <v>12</v>
      </c>
      <c r="G2704" s="4">
        <v>2005</v>
      </c>
    </row>
    <row r="2705" spans="1:7">
      <c r="A2705" s="5">
        <v>38705</v>
      </c>
      <c r="B2705" s="4">
        <v>472.68</v>
      </c>
      <c r="C2705" s="4">
        <v>194.8</v>
      </c>
      <c r="D2705" s="4">
        <v>43.6</v>
      </c>
      <c r="E2705" s="4">
        <v>335.67</v>
      </c>
      <c r="F2705" s="4">
        <v>12</v>
      </c>
      <c r="G2705" s="4">
        <v>2005</v>
      </c>
    </row>
    <row r="2706" spans="1:7">
      <c r="A2706" s="5">
        <v>38706</v>
      </c>
      <c r="B2706" s="4">
        <v>491.93</v>
      </c>
      <c r="C2706" s="4">
        <v>194.55</v>
      </c>
      <c r="D2706" s="4">
        <v>43.45</v>
      </c>
      <c r="E2706" s="4">
        <v>330.59</v>
      </c>
      <c r="F2706" s="4">
        <v>12</v>
      </c>
      <c r="G2706" s="4">
        <v>2005</v>
      </c>
    </row>
    <row r="2707" spans="1:7">
      <c r="A2707" s="5">
        <v>38707</v>
      </c>
      <c r="B2707" s="4">
        <v>490.25</v>
      </c>
      <c r="C2707" s="4">
        <v>195.8</v>
      </c>
      <c r="D2707" s="4">
        <v>43.58</v>
      </c>
      <c r="E2707" s="4">
        <v>331.69</v>
      </c>
      <c r="F2707" s="4">
        <v>12</v>
      </c>
      <c r="G2707" s="4">
        <v>2005</v>
      </c>
    </row>
    <row r="2708" spans="1:7">
      <c r="A2708" s="5">
        <v>38708</v>
      </c>
      <c r="B2708" s="4">
        <v>492.15</v>
      </c>
      <c r="C2708" s="4">
        <v>195.3</v>
      </c>
      <c r="D2708" s="4">
        <v>43.43</v>
      </c>
      <c r="E2708" s="4">
        <v>337.04</v>
      </c>
      <c r="F2708" s="4">
        <v>12</v>
      </c>
      <c r="G2708" s="4">
        <v>2005</v>
      </c>
    </row>
    <row r="2709" spans="1:7">
      <c r="A2709" s="5">
        <v>38709</v>
      </c>
      <c r="B2709" s="4">
        <v>483.95</v>
      </c>
      <c r="C2709" s="4">
        <v>193.15</v>
      </c>
      <c r="D2709" s="4">
        <v>42.06</v>
      </c>
      <c r="E2709" s="4">
        <v>325.86</v>
      </c>
      <c r="F2709" s="4">
        <v>12</v>
      </c>
      <c r="G2709" s="4">
        <v>2005</v>
      </c>
    </row>
    <row r="2710" spans="1:7">
      <c r="A2710" s="5">
        <v>38712</v>
      </c>
      <c r="B2710" s="4">
        <v>476.25</v>
      </c>
      <c r="C2710" s="4">
        <v>188.95</v>
      </c>
      <c r="D2710" s="4">
        <v>40.479999999999997</v>
      </c>
      <c r="E2710" s="4">
        <v>325.95</v>
      </c>
      <c r="F2710" s="4">
        <v>12</v>
      </c>
      <c r="G2710" s="4">
        <v>2005</v>
      </c>
    </row>
    <row r="2711" spans="1:7">
      <c r="A2711" s="5">
        <v>38713</v>
      </c>
      <c r="B2711" s="4">
        <v>480.6</v>
      </c>
      <c r="C2711" s="4">
        <v>192.3</v>
      </c>
      <c r="D2711" s="4">
        <v>41.5</v>
      </c>
      <c r="E2711" s="4">
        <v>331.87</v>
      </c>
      <c r="F2711" s="4">
        <v>12</v>
      </c>
      <c r="G2711" s="4">
        <v>2005</v>
      </c>
    </row>
    <row r="2712" spans="1:7">
      <c r="A2712" s="5">
        <v>38714</v>
      </c>
      <c r="B2712" s="4">
        <v>483.1</v>
      </c>
      <c r="C2712" s="4">
        <v>193.5</v>
      </c>
      <c r="D2712" s="4">
        <v>41.13</v>
      </c>
      <c r="E2712" s="4">
        <v>328.29</v>
      </c>
      <c r="F2712" s="4">
        <v>12</v>
      </c>
      <c r="G2712" s="4">
        <v>2005</v>
      </c>
    </row>
    <row r="2713" spans="1:7">
      <c r="A2713" s="5">
        <v>38715</v>
      </c>
      <c r="B2713" s="4">
        <v>475.13</v>
      </c>
      <c r="C2713" s="4">
        <v>194.95</v>
      </c>
      <c r="D2713" s="4">
        <v>41.69</v>
      </c>
      <c r="E2713" s="4">
        <v>327.05</v>
      </c>
      <c r="F2713" s="4">
        <v>12</v>
      </c>
      <c r="G2713" s="4">
        <v>2005</v>
      </c>
    </row>
    <row r="2714" spans="1:7">
      <c r="A2714" s="5">
        <v>38716</v>
      </c>
      <c r="B2714" s="4">
        <v>489.25</v>
      </c>
      <c r="C2714" s="4">
        <v>197.25</v>
      </c>
      <c r="D2714" s="4">
        <v>42.05</v>
      </c>
      <c r="E2714" s="4">
        <v>336.11</v>
      </c>
      <c r="F2714" s="4">
        <v>12</v>
      </c>
      <c r="G2714" s="4">
        <v>2005</v>
      </c>
    </row>
    <row r="2715" spans="1:7">
      <c r="A2715" s="5">
        <v>38719</v>
      </c>
      <c r="B2715" s="4">
        <v>481.38</v>
      </c>
      <c r="C2715" s="4">
        <v>195.2</v>
      </c>
      <c r="D2715" s="4">
        <v>41.93</v>
      </c>
      <c r="E2715" s="4">
        <v>335.05</v>
      </c>
      <c r="F2715" s="4">
        <v>1</v>
      </c>
      <c r="G2715" s="4">
        <v>2006</v>
      </c>
    </row>
    <row r="2716" spans="1:7">
      <c r="A2716" s="5">
        <v>38720</v>
      </c>
      <c r="B2716" s="4">
        <v>497.45</v>
      </c>
      <c r="C2716" s="4">
        <v>196.3</v>
      </c>
      <c r="D2716" s="4">
        <v>42.67</v>
      </c>
      <c r="E2716" s="4">
        <v>341.28</v>
      </c>
      <c r="F2716" s="4">
        <v>1</v>
      </c>
      <c r="G2716" s="4">
        <v>2006</v>
      </c>
    </row>
    <row r="2717" spans="1:7">
      <c r="A2717" s="5">
        <v>38721</v>
      </c>
      <c r="B2717" s="4">
        <v>510.25</v>
      </c>
      <c r="C2717" s="4">
        <v>195</v>
      </c>
      <c r="D2717" s="4">
        <v>43.35</v>
      </c>
      <c r="E2717" s="4">
        <v>338.98</v>
      </c>
      <c r="F2717" s="4">
        <v>1</v>
      </c>
      <c r="G2717" s="4">
        <v>2006</v>
      </c>
    </row>
    <row r="2718" spans="1:7">
      <c r="A2718" s="5">
        <v>38722</v>
      </c>
      <c r="B2718" s="4">
        <v>514.23</v>
      </c>
      <c r="C2718" s="4">
        <v>194.9</v>
      </c>
      <c r="D2718" s="4">
        <v>43.16</v>
      </c>
      <c r="E2718" s="4">
        <v>336.24</v>
      </c>
      <c r="F2718" s="4">
        <v>1</v>
      </c>
      <c r="G2718" s="4">
        <v>2006</v>
      </c>
    </row>
    <row r="2719" spans="1:7">
      <c r="A2719" s="5">
        <v>38723</v>
      </c>
      <c r="B2719" s="4">
        <v>510.23</v>
      </c>
      <c r="C2719" s="4">
        <v>193.2</v>
      </c>
      <c r="D2719" s="4">
        <v>43.12</v>
      </c>
      <c r="E2719" s="4">
        <v>339.47</v>
      </c>
      <c r="F2719" s="4">
        <v>1</v>
      </c>
      <c r="G2719" s="4">
        <v>2006</v>
      </c>
    </row>
    <row r="2720" spans="1:7">
      <c r="A2720" s="5">
        <v>38726</v>
      </c>
      <c r="B2720" s="4">
        <v>529.41999999999996</v>
      </c>
      <c r="C2720" s="4">
        <v>192.6</v>
      </c>
      <c r="D2720" s="4">
        <v>44.55</v>
      </c>
      <c r="E2720" s="4">
        <v>335.76</v>
      </c>
      <c r="F2720" s="4">
        <v>1</v>
      </c>
      <c r="G2720" s="4">
        <v>2006</v>
      </c>
    </row>
    <row r="2721" spans="1:7">
      <c r="A2721" s="5">
        <v>38727</v>
      </c>
      <c r="B2721" s="4">
        <v>516.41999999999996</v>
      </c>
      <c r="C2721" s="4">
        <v>188</v>
      </c>
      <c r="D2721" s="4">
        <v>43.68</v>
      </c>
      <c r="E2721" s="4">
        <v>328.47</v>
      </c>
      <c r="F2721" s="4">
        <v>1</v>
      </c>
      <c r="G2721" s="4">
        <v>2006</v>
      </c>
    </row>
    <row r="2722" spans="1:7">
      <c r="A2722" s="5">
        <v>38729</v>
      </c>
      <c r="B2722" s="4">
        <v>513.77</v>
      </c>
      <c r="C2722" s="4">
        <v>187.8</v>
      </c>
      <c r="D2722" s="4">
        <v>43.86</v>
      </c>
      <c r="E2722" s="4">
        <v>326.43</v>
      </c>
      <c r="F2722" s="4">
        <v>1</v>
      </c>
      <c r="G2722" s="4">
        <v>2006</v>
      </c>
    </row>
    <row r="2723" spans="1:7">
      <c r="A2723" s="5">
        <v>38730</v>
      </c>
      <c r="B2723" s="4">
        <v>516.63</v>
      </c>
      <c r="C2723" s="4">
        <v>186.6</v>
      </c>
      <c r="D2723" s="4">
        <v>43.55</v>
      </c>
      <c r="E2723" s="4">
        <v>324.08999999999997</v>
      </c>
      <c r="F2723" s="4">
        <v>1</v>
      </c>
      <c r="G2723" s="4">
        <v>2006</v>
      </c>
    </row>
    <row r="2724" spans="1:7">
      <c r="A2724" s="5">
        <v>38733</v>
      </c>
      <c r="B2724" s="4">
        <v>516.63</v>
      </c>
      <c r="C2724" s="4">
        <v>186.45</v>
      </c>
      <c r="D2724" s="4">
        <v>43.32</v>
      </c>
      <c r="E2724" s="4">
        <v>314.68</v>
      </c>
      <c r="F2724" s="4">
        <v>1</v>
      </c>
      <c r="G2724" s="4">
        <v>2006</v>
      </c>
    </row>
    <row r="2725" spans="1:7">
      <c r="A2725" s="5">
        <v>38734</v>
      </c>
      <c r="B2725" s="4">
        <v>508.55</v>
      </c>
      <c r="C2725" s="4">
        <v>186</v>
      </c>
      <c r="D2725" s="4">
        <v>43.22</v>
      </c>
      <c r="E2725" s="4">
        <v>307.95999999999998</v>
      </c>
      <c r="F2725" s="4">
        <v>1</v>
      </c>
      <c r="G2725" s="4">
        <v>2006</v>
      </c>
    </row>
    <row r="2726" spans="1:7">
      <c r="A2726" s="5">
        <v>38735</v>
      </c>
      <c r="B2726" s="4">
        <v>514.6</v>
      </c>
      <c r="C2726" s="4">
        <v>184.4</v>
      </c>
      <c r="D2726" s="4">
        <v>43.16</v>
      </c>
      <c r="E2726" s="4">
        <v>310.3</v>
      </c>
      <c r="F2726" s="4">
        <v>1</v>
      </c>
      <c r="G2726" s="4">
        <v>2006</v>
      </c>
    </row>
    <row r="2727" spans="1:7">
      <c r="A2727" s="5">
        <v>38736</v>
      </c>
      <c r="B2727" s="4">
        <v>515.27</v>
      </c>
      <c r="C2727" s="4">
        <v>187.6</v>
      </c>
      <c r="D2727" s="4">
        <v>43.57</v>
      </c>
      <c r="E2727" s="4">
        <v>318.7</v>
      </c>
      <c r="F2727" s="4">
        <v>1</v>
      </c>
      <c r="G2727" s="4">
        <v>2006</v>
      </c>
    </row>
    <row r="2728" spans="1:7">
      <c r="A2728" s="5">
        <v>38737</v>
      </c>
      <c r="B2728" s="4">
        <v>514.23</v>
      </c>
      <c r="C2728" s="4">
        <v>186.05</v>
      </c>
      <c r="D2728" s="4">
        <v>43.7</v>
      </c>
      <c r="E2728" s="4">
        <v>320.42</v>
      </c>
      <c r="F2728" s="4">
        <v>1</v>
      </c>
      <c r="G2728" s="4">
        <v>2006</v>
      </c>
    </row>
    <row r="2729" spans="1:7">
      <c r="A2729" s="5">
        <v>38740</v>
      </c>
      <c r="B2729" s="4">
        <v>514.83000000000004</v>
      </c>
      <c r="C2729" s="4">
        <v>187.9</v>
      </c>
      <c r="D2729" s="4">
        <v>43.51</v>
      </c>
      <c r="E2729" s="4">
        <v>315.7</v>
      </c>
      <c r="F2729" s="4">
        <v>1</v>
      </c>
      <c r="G2729" s="4">
        <v>2006</v>
      </c>
    </row>
    <row r="2730" spans="1:7">
      <c r="A2730" s="5">
        <v>38741</v>
      </c>
      <c r="B2730" s="4">
        <v>521.52</v>
      </c>
      <c r="C2730" s="4">
        <v>188.25</v>
      </c>
      <c r="D2730" s="4">
        <v>43.55</v>
      </c>
      <c r="E2730" s="4">
        <v>321.49</v>
      </c>
      <c r="F2730" s="4">
        <v>1</v>
      </c>
      <c r="G2730" s="4">
        <v>2006</v>
      </c>
    </row>
    <row r="2731" spans="1:7">
      <c r="A2731" s="5">
        <v>38742</v>
      </c>
      <c r="B2731" s="4">
        <v>541.33000000000004</v>
      </c>
      <c r="C2731" s="4">
        <v>194.75</v>
      </c>
      <c r="D2731" s="4">
        <v>43.41</v>
      </c>
      <c r="E2731" s="4">
        <v>321.22000000000003</v>
      </c>
      <c r="F2731" s="4">
        <v>1</v>
      </c>
      <c r="G2731" s="4">
        <v>2006</v>
      </c>
    </row>
    <row r="2732" spans="1:7">
      <c r="A2732" s="5">
        <v>38744</v>
      </c>
      <c r="B2732" s="4">
        <v>536.70000000000005</v>
      </c>
      <c r="C2732" s="4">
        <v>195.05</v>
      </c>
      <c r="D2732" s="4">
        <v>44.18</v>
      </c>
      <c r="E2732" s="4">
        <v>349.68</v>
      </c>
      <c r="F2732" s="4">
        <v>1</v>
      </c>
      <c r="G2732" s="4">
        <v>2006</v>
      </c>
    </row>
    <row r="2733" spans="1:7">
      <c r="A2733" s="5">
        <v>38747</v>
      </c>
      <c r="B2733" s="4">
        <v>565.27</v>
      </c>
      <c r="C2733" s="4">
        <v>192.3</v>
      </c>
      <c r="D2733" s="4">
        <v>44.92</v>
      </c>
      <c r="E2733" s="4">
        <v>349.81</v>
      </c>
      <c r="F2733" s="4">
        <v>1</v>
      </c>
      <c r="G2733" s="4">
        <v>2006</v>
      </c>
    </row>
    <row r="2734" spans="1:7">
      <c r="A2734" s="5">
        <v>38748</v>
      </c>
      <c r="B2734" s="4">
        <v>559.79999999999995</v>
      </c>
      <c r="C2734" s="4">
        <v>194.8</v>
      </c>
      <c r="D2734" s="4">
        <v>45.52</v>
      </c>
      <c r="E2734" s="4">
        <v>357.28</v>
      </c>
      <c r="F2734" s="4">
        <v>1</v>
      </c>
      <c r="G2734" s="4">
        <v>2006</v>
      </c>
    </row>
    <row r="2735" spans="1:7">
      <c r="A2735" s="5">
        <v>38749</v>
      </c>
      <c r="B2735" s="4">
        <v>588.98</v>
      </c>
      <c r="C2735" s="4">
        <v>191.2</v>
      </c>
      <c r="D2735" s="4">
        <v>44.92</v>
      </c>
      <c r="E2735" s="4">
        <v>351.62</v>
      </c>
      <c r="F2735" s="4">
        <v>2</v>
      </c>
      <c r="G2735" s="4">
        <v>2006</v>
      </c>
    </row>
    <row r="2736" spans="1:7">
      <c r="A2736" s="5">
        <v>38750</v>
      </c>
      <c r="B2736" s="4">
        <v>586.98</v>
      </c>
      <c r="C2736" s="4">
        <v>193.5</v>
      </c>
      <c r="D2736" s="4">
        <v>45.77</v>
      </c>
      <c r="E2736" s="4">
        <v>353.7</v>
      </c>
      <c r="F2736" s="4">
        <v>2</v>
      </c>
      <c r="G2736" s="4">
        <v>2006</v>
      </c>
    </row>
    <row r="2737" spans="1:7">
      <c r="A2737" s="5">
        <v>38751</v>
      </c>
      <c r="B2737" s="4">
        <v>580.02</v>
      </c>
      <c r="C2737" s="4">
        <v>190.3</v>
      </c>
      <c r="D2737" s="4">
        <v>46.65</v>
      </c>
      <c r="E2737" s="4">
        <v>354.19</v>
      </c>
      <c r="F2737" s="4">
        <v>2</v>
      </c>
      <c r="G2737" s="4">
        <v>2006</v>
      </c>
    </row>
    <row r="2738" spans="1:7">
      <c r="A2738" s="5">
        <v>38754</v>
      </c>
      <c r="B2738" s="4">
        <v>595.20000000000005</v>
      </c>
      <c r="C2738" s="4">
        <v>194.35</v>
      </c>
      <c r="D2738" s="4">
        <v>47.38</v>
      </c>
      <c r="E2738" s="4">
        <v>359.22</v>
      </c>
      <c r="F2738" s="4">
        <v>2</v>
      </c>
      <c r="G2738" s="4">
        <v>2006</v>
      </c>
    </row>
    <row r="2739" spans="1:7">
      <c r="A2739" s="5">
        <v>38755</v>
      </c>
      <c r="B2739" s="4">
        <v>609.1</v>
      </c>
      <c r="C2739" s="4">
        <v>197.55</v>
      </c>
      <c r="D2739" s="4">
        <v>47.48</v>
      </c>
      <c r="E2739" s="4">
        <v>360.86</v>
      </c>
      <c r="F2739" s="4">
        <v>2</v>
      </c>
      <c r="G2739" s="4">
        <v>2006</v>
      </c>
    </row>
    <row r="2740" spans="1:7">
      <c r="A2740" s="5">
        <v>38756</v>
      </c>
      <c r="B2740" s="4">
        <v>595.75</v>
      </c>
      <c r="C2740" s="4">
        <v>197</v>
      </c>
      <c r="D2740" s="4">
        <v>48</v>
      </c>
      <c r="E2740" s="4">
        <v>346.54</v>
      </c>
      <c r="F2740" s="4">
        <v>2</v>
      </c>
      <c r="G2740" s="4">
        <v>2006</v>
      </c>
    </row>
    <row r="2741" spans="1:7">
      <c r="A2741" s="5">
        <v>38758</v>
      </c>
      <c r="B2741" s="4">
        <v>602.4</v>
      </c>
      <c r="C2741" s="4">
        <v>208.05</v>
      </c>
      <c r="D2741" s="4">
        <v>48.72</v>
      </c>
      <c r="E2741" s="4">
        <v>343.62</v>
      </c>
      <c r="F2741" s="4">
        <v>2</v>
      </c>
      <c r="G2741" s="4">
        <v>2006</v>
      </c>
    </row>
    <row r="2742" spans="1:7">
      <c r="A2742" s="5">
        <v>38761</v>
      </c>
      <c r="B2742" s="4">
        <v>595.04999999999995</v>
      </c>
      <c r="C2742" s="4">
        <v>209.45</v>
      </c>
      <c r="D2742" s="4">
        <v>49.24</v>
      </c>
      <c r="E2742" s="4">
        <v>346.41</v>
      </c>
      <c r="F2742" s="4">
        <v>2</v>
      </c>
      <c r="G2742" s="4">
        <v>2006</v>
      </c>
    </row>
    <row r="2743" spans="1:7">
      <c r="A2743" s="5">
        <v>38762</v>
      </c>
      <c r="B2743" s="4">
        <v>583.9</v>
      </c>
      <c r="C2743" s="4">
        <v>224.45</v>
      </c>
      <c r="D2743" s="4">
        <v>47.63</v>
      </c>
      <c r="E2743" s="4">
        <v>338.85</v>
      </c>
      <c r="F2743" s="4">
        <v>2</v>
      </c>
      <c r="G2743" s="4">
        <v>2006</v>
      </c>
    </row>
    <row r="2744" spans="1:7">
      <c r="A2744" s="5">
        <v>38763</v>
      </c>
      <c r="B2744" s="4">
        <v>586.02</v>
      </c>
      <c r="C2744" s="4">
        <v>235.7</v>
      </c>
      <c r="D2744" s="4">
        <v>47.19</v>
      </c>
      <c r="E2744" s="4">
        <v>342.56</v>
      </c>
      <c r="F2744" s="4">
        <v>2</v>
      </c>
      <c r="G2744" s="4">
        <v>2006</v>
      </c>
    </row>
    <row r="2745" spans="1:7">
      <c r="A2745" s="5">
        <v>38764</v>
      </c>
      <c r="B2745" s="4">
        <v>640.98</v>
      </c>
      <c r="C2745" s="4">
        <v>238.4</v>
      </c>
      <c r="D2745" s="4">
        <v>48.32</v>
      </c>
      <c r="E2745" s="4">
        <v>346.01</v>
      </c>
      <c r="F2745" s="4">
        <v>2</v>
      </c>
      <c r="G2745" s="4">
        <v>2006</v>
      </c>
    </row>
    <row r="2746" spans="1:7">
      <c r="A2746" s="5">
        <v>38765</v>
      </c>
      <c r="B2746" s="4">
        <v>643.41999999999996</v>
      </c>
      <c r="C2746" s="4">
        <v>231.55</v>
      </c>
      <c r="D2746" s="4">
        <v>47.06</v>
      </c>
      <c r="E2746" s="4">
        <v>341.41</v>
      </c>
      <c r="F2746" s="4">
        <v>2</v>
      </c>
      <c r="G2746" s="4">
        <v>2006</v>
      </c>
    </row>
    <row r="2747" spans="1:7">
      <c r="A2747" s="5">
        <v>38768</v>
      </c>
      <c r="B2747" s="4">
        <v>665.9</v>
      </c>
      <c r="C2747" s="4">
        <v>238.8</v>
      </c>
      <c r="D2747" s="4">
        <v>47.3</v>
      </c>
      <c r="E2747" s="4">
        <v>349.41</v>
      </c>
      <c r="F2747" s="4">
        <v>2</v>
      </c>
      <c r="G2747" s="4">
        <v>2006</v>
      </c>
    </row>
    <row r="2748" spans="1:7">
      <c r="A2748" s="5">
        <v>38769</v>
      </c>
      <c r="B2748" s="4">
        <v>694.73</v>
      </c>
      <c r="C2748" s="4">
        <v>237.1</v>
      </c>
      <c r="D2748" s="4">
        <v>47.89</v>
      </c>
      <c r="E2748" s="4">
        <v>356.22</v>
      </c>
      <c r="F2748" s="4">
        <v>2</v>
      </c>
      <c r="G2748" s="4">
        <v>2006</v>
      </c>
    </row>
    <row r="2749" spans="1:7">
      <c r="A2749" s="5">
        <v>38770</v>
      </c>
      <c r="B2749" s="4">
        <v>678.8</v>
      </c>
      <c r="C2749" s="4">
        <v>241.4</v>
      </c>
      <c r="D2749" s="4">
        <v>48.99</v>
      </c>
      <c r="E2749" s="4">
        <v>363.33</v>
      </c>
      <c r="F2749" s="4">
        <v>2</v>
      </c>
      <c r="G2749" s="4">
        <v>2006</v>
      </c>
    </row>
    <row r="2750" spans="1:7">
      <c r="A2750" s="5">
        <v>38771</v>
      </c>
      <c r="B2750" s="4">
        <v>681.45</v>
      </c>
      <c r="C2750" s="4">
        <v>248.4</v>
      </c>
      <c r="D2750" s="4">
        <v>49.34</v>
      </c>
      <c r="E2750" s="4">
        <v>370.58</v>
      </c>
      <c r="F2750" s="4">
        <v>2</v>
      </c>
      <c r="G2750" s="4">
        <v>2006</v>
      </c>
    </row>
    <row r="2751" spans="1:7">
      <c r="A2751" s="5">
        <v>38772</v>
      </c>
      <c r="B2751" s="4">
        <v>653.75</v>
      </c>
      <c r="C2751" s="4">
        <v>242.15</v>
      </c>
      <c r="D2751" s="4">
        <v>49.94</v>
      </c>
      <c r="E2751" s="4">
        <v>373.76</v>
      </c>
      <c r="F2751" s="4">
        <v>2</v>
      </c>
      <c r="G2751" s="4">
        <v>2006</v>
      </c>
    </row>
    <row r="2752" spans="1:7">
      <c r="A2752" s="5">
        <v>38775</v>
      </c>
      <c r="B2752" s="4">
        <v>657.88</v>
      </c>
      <c r="C2752" s="4">
        <v>238.4</v>
      </c>
      <c r="D2752" s="4">
        <v>50.11</v>
      </c>
      <c r="E2752" s="4">
        <v>372.66</v>
      </c>
      <c r="F2752" s="4">
        <v>2</v>
      </c>
      <c r="G2752" s="4">
        <v>2006</v>
      </c>
    </row>
    <row r="2753" spans="1:7">
      <c r="A2753" s="5">
        <v>38776</v>
      </c>
      <c r="B2753" s="4">
        <v>651.41999999999996</v>
      </c>
      <c r="C2753" s="4">
        <v>241.95</v>
      </c>
      <c r="D2753" s="4">
        <v>49.3</v>
      </c>
      <c r="E2753" s="4">
        <v>380.66</v>
      </c>
      <c r="F2753" s="4">
        <v>2</v>
      </c>
      <c r="G2753" s="4">
        <v>2006</v>
      </c>
    </row>
    <row r="2754" spans="1:7">
      <c r="A2754" s="5">
        <v>38777</v>
      </c>
      <c r="B2754" s="4">
        <v>661.35</v>
      </c>
      <c r="C2754" s="4">
        <v>244.95</v>
      </c>
      <c r="D2754" s="4">
        <v>50.4</v>
      </c>
      <c r="E2754" s="4">
        <v>390.91</v>
      </c>
      <c r="F2754" s="4">
        <v>3</v>
      </c>
      <c r="G2754" s="4">
        <v>2006</v>
      </c>
    </row>
    <row r="2755" spans="1:7">
      <c r="A2755" s="5">
        <v>38778</v>
      </c>
      <c r="B2755" s="4">
        <v>656.25</v>
      </c>
      <c r="C2755" s="4">
        <v>243.65</v>
      </c>
      <c r="D2755" s="4">
        <v>51.67</v>
      </c>
      <c r="E2755" s="4">
        <v>397.58</v>
      </c>
      <c r="F2755" s="4">
        <v>3</v>
      </c>
      <c r="G2755" s="4">
        <v>2006</v>
      </c>
    </row>
    <row r="2756" spans="1:7">
      <c r="A2756" s="5">
        <v>38779</v>
      </c>
      <c r="B2756" s="4">
        <v>661.67</v>
      </c>
      <c r="C2756" s="4">
        <v>244.1</v>
      </c>
      <c r="D2756" s="4">
        <v>52.78</v>
      </c>
      <c r="E2756" s="4">
        <v>401.56</v>
      </c>
      <c r="F2756" s="4">
        <v>3</v>
      </c>
      <c r="G2756" s="4">
        <v>2006</v>
      </c>
    </row>
    <row r="2757" spans="1:7">
      <c r="A2757" s="5">
        <v>38782</v>
      </c>
      <c r="B2757" s="4">
        <v>661.75</v>
      </c>
      <c r="C2757" s="4">
        <v>243.5</v>
      </c>
      <c r="D2757" s="4">
        <v>55.61</v>
      </c>
      <c r="E2757" s="4">
        <v>418.26</v>
      </c>
      <c r="F2757" s="4">
        <v>3</v>
      </c>
      <c r="G2757" s="4">
        <v>2006</v>
      </c>
    </row>
    <row r="2758" spans="1:7">
      <c r="A2758" s="5">
        <v>38783</v>
      </c>
      <c r="B2758" s="4">
        <v>653.27</v>
      </c>
      <c r="C2758" s="4">
        <v>252.35</v>
      </c>
      <c r="D2758" s="4">
        <v>54.96</v>
      </c>
      <c r="E2758" s="4">
        <v>413.36</v>
      </c>
      <c r="F2758" s="4">
        <v>3</v>
      </c>
      <c r="G2758" s="4">
        <v>2006</v>
      </c>
    </row>
    <row r="2759" spans="1:7">
      <c r="A2759" s="5">
        <v>38784</v>
      </c>
      <c r="B2759" s="4">
        <v>651.88</v>
      </c>
      <c r="C2759" s="4">
        <v>242.2</v>
      </c>
      <c r="D2759" s="4">
        <v>54.25</v>
      </c>
      <c r="E2759" s="4">
        <v>392.23</v>
      </c>
      <c r="F2759" s="4">
        <v>3</v>
      </c>
      <c r="G2759" s="4">
        <v>2006</v>
      </c>
    </row>
    <row r="2760" spans="1:7">
      <c r="A2760" s="5">
        <v>38785</v>
      </c>
      <c r="B2760" s="4">
        <v>666</v>
      </c>
      <c r="C2760" s="4">
        <v>244.5</v>
      </c>
      <c r="D2760" s="4">
        <v>54.42</v>
      </c>
      <c r="E2760" s="4">
        <v>399.39</v>
      </c>
      <c r="F2760" s="4">
        <v>3</v>
      </c>
      <c r="G2760" s="4">
        <v>2006</v>
      </c>
    </row>
    <row r="2761" spans="1:7">
      <c r="A2761" s="5">
        <v>38786</v>
      </c>
      <c r="B2761" s="4">
        <v>675.3</v>
      </c>
      <c r="C2761" s="4">
        <v>251.9</v>
      </c>
      <c r="D2761" s="4">
        <v>55.72</v>
      </c>
      <c r="E2761" s="4">
        <v>402.04</v>
      </c>
      <c r="F2761" s="4">
        <v>3</v>
      </c>
      <c r="G2761" s="4">
        <v>2006</v>
      </c>
    </row>
    <row r="2762" spans="1:7">
      <c r="A2762" s="5">
        <v>38789</v>
      </c>
      <c r="B2762" s="4">
        <v>679.63</v>
      </c>
      <c r="C2762" s="4">
        <v>253.85</v>
      </c>
      <c r="D2762" s="4">
        <v>55.45</v>
      </c>
      <c r="E2762" s="4">
        <v>406.55</v>
      </c>
      <c r="F2762" s="4">
        <v>3</v>
      </c>
      <c r="G2762" s="4">
        <v>2006</v>
      </c>
    </row>
    <row r="2763" spans="1:7">
      <c r="A2763" s="5">
        <v>38790</v>
      </c>
      <c r="B2763" s="4">
        <v>681.2</v>
      </c>
      <c r="C2763" s="4">
        <v>257.64999999999998</v>
      </c>
      <c r="D2763" s="4">
        <v>54.34</v>
      </c>
      <c r="E2763" s="4">
        <v>404.87</v>
      </c>
      <c r="F2763" s="4">
        <v>3</v>
      </c>
      <c r="G2763" s="4">
        <v>2006</v>
      </c>
    </row>
    <row r="2764" spans="1:7">
      <c r="A2764" s="5">
        <v>38792</v>
      </c>
      <c r="B2764" s="4">
        <v>675.23</v>
      </c>
      <c r="C2764" s="4">
        <v>256.75</v>
      </c>
      <c r="D2764" s="4">
        <v>55.84</v>
      </c>
      <c r="E2764" s="4">
        <v>415.48</v>
      </c>
      <c r="F2764" s="4">
        <v>3</v>
      </c>
      <c r="G2764" s="4">
        <v>2006</v>
      </c>
    </row>
    <row r="2765" spans="1:7">
      <c r="A2765" s="5">
        <v>38793</v>
      </c>
      <c r="B2765" s="4">
        <v>674.08</v>
      </c>
      <c r="C2765" s="4">
        <v>253.8</v>
      </c>
      <c r="D2765" s="4">
        <v>55.06</v>
      </c>
      <c r="E2765" s="4">
        <v>408.32</v>
      </c>
      <c r="F2765" s="4">
        <v>3</v>
      </c>
      <c r="G2765" s="4">
        <v>2006</v>
      </c>
    </row>
    <row r="2766" spans="1:7">
      <c r="A2766" s="5">
        <v>38796</v>
      </c>
      <c r="B2766" s="4">
        <v>681.88</v>
      </c>
      <c r="C2766" s="4">
        <v>252</v>
      </c>
      <c r="D2766" s="4">
        <v>54.78</v>
      </c>
      <c r="E2766" s="4">
        <v>412.83</v>
      </c>
      <c r="F2766" s="4">
        <v>3</v>
      </c>
      <c r="G2766" s="4">
        <v>2006</v>
      </c>
    </row>
    <row r="2767" spans="1:7">
      <c r="A2767" s="5">
        <v>38797</v>
      </c>
      <c r="B2767" s="4">
        <v>679.3</v>
      </c>
      <c r="C2767" s="4">
        <v>251.35</v>
      </c>
      <c r="D2767" s="4">
        <v>54.51</v>
      </c>
      <c r="E2767" s="4">
        <v>413.62</v>
      </c>
      <c r="F2767" s="4">
        <v>3</v>
      </c>
      <c r="G2767" s="4">
        <v>2006</v>
      </c>
    </row>
    <row r="2768" spans="1:7">
      <c r="A2768" s="5">
        <v>38798</v>
      </c>
      <c r="B2768" s="4">
        <v>744.67</v>
      </c>
      <c r="C2768" s="4">
        <v>255.45</v>
      </c>
      <c r="D2768" s="4">
        <v>54.99</v>
      </c>
      <c r="E2768" s="4">
        <v>414.73</v>
      </c>
      <c r="F2768" s="4">
        <v>3</v>
      </c>
      <c r="G2768" s="4">
        <v>2006</v>
      </c>
    </row>
    <row r="2769" spans="1:7">
      <c r="A2769" s="5">
        <v>38799</v>
      </c>
      <c r="B2769" s="4">
        <v>720.25</v>
      </c>
      <c r="C2769" s="4">
        <v>255.55</v>
      </c>
      <c r="D2769" s="4">
        <v>54.96</v>
      </c>
      <c r="E2769" s="4">
        <v>428.69</v>
      </c>
      <c r="F2769" s="4">
        <v>3</v>
      </c>
      <c r="G2769" s="4">
        <v>2006</v>
      </c>
    </row>
    <row r="2770" spans="1:7">
      <c r="A2770" s="5">
        <v>38800</v>
      </c>
      <c r="B2770" s="4">
        <v>715.9</v>
      </c>
      <c r="C2770" s="4">
        <v>255.35</v>
      </c>
      <c r="D2770" s="4">
        <v>56.81</v>
      </c>
      <c r="E2770" s="4">
        <v>435.98</v>
      </c>
      <c r="F2770" s="4">
        <v>3</v>
      </c>
      <c r="G2770" s="4">
        <v>2006</v>
      </c>
    </row>
    <row r="2771" spans="1:7">
      <c r="A2771" s="5">
        <v>38803</v>
      </c>
      <c r="B2771" s="4">
        <v>725.4</v>
      </c>
      <c r="C2771" s="4">
        <v>268.55</v>
      </c>
      <c r="D2771" s="4">
        <v>57.28</v>
      </c>
      <c r="E2771" s="4">
        <v>457.81</v>
      </c>
      <c r="F2771" s="4">
        <v>3</v>
      </c>
      <c r="G2771" s="4">
        <v>2006</v>
      </c>
    </row>
    <row r="2772" spans="1:7">
      <c r="A2772" s="5">
        <v>38804</v>
      </c>
      <c r="B2772" s="4">
        <v>711.2</v>
      </c>
      <c r="C2772" s="4">
        <v>267.7</v>
      </c>
      <c r="D2772" s="4">
        <v>56.43</v>
      </c>
      <c r="E2772" s="4">
        <v>461.26</v>
      </c>
      <c r="F2772" s="4">
        <v>3</v>
      </c>
      <c r="G2772" s="4">
        <v>2006</v>
      </c>
    </row>
    <row r="2773" spans="1:7">
      <c r="A2773" s="5">
        <v>38805</v>
      </c>
      <c r="B2773" s="4">
        <v>712.6</v>
      </c>
      <c r="C2773" s="4">
        <v>266.64999999999998</v>
      </c>
      <c r="D2773" s="4">
        <v>55.81</v>
      </c>
      <c r="E2773" s="4">
        <v>461.44</v>
      </c>
      <c r="F2773" s="4">
        <v>3</v>
      </c>
      <c r="G2773" s="4">
        <v>2006</v>
      </c>
    </row>
    <row r="2774" spans="1:7">
      <c r="A2774" s="5">
        <v>38806</v>
      </c>
      <c r="B2774" s="4">
        <v>709.35</v>
      </c>
      <c r="C2774" s="4">
        <v>273.25</v>
      </c>
      <c r="D2774" s="4">
        <v>55.35</v>
      </c>
      <c r="E2774" s="4">
        <v>461.57</v>
      </c>
      <c r="F2774" s="4">
        <v>3</v>
      </c>
      <c r="G2774" s="4">
        <v>2006</v>
      </c>
    </row>
    <row r="2775" spans="1:7">
      <c r="A2775" s="5">
        <v>38807</v>
      </c>
      <c r="B2775" s="4">
        <v>710.15</v>
      </c>
      <c r="C2775" s="4">
        <v>272.3</v>
      </c>
      <c r="D2775" s="4">
        <v>55.92</v>
      </c>
      <c r="E2775" s="4">
        <v>474.07</v>
      </c>
      <c r="F2775" s="4">
        <v>3</v>
      </c>
      <c r="G2775" s="4">
        <v>2006</v>
      </c>
    </row>
    <row r="2776" spans="1:7">
      <c r="A2776" s="5">
        <v>38810</v>
      </c>
      <c r="B2776" s="4">
        <v>723.63</v>
      </c>
      <c r="C2776" s="4">
        <v>279.39999999999998</v>
      </c>
      <c r="D2776" s="4">
        <v>56.39</v>
      </c>
      <c r="E2776" s="4">
        <v>479.69</v>
      </c>
      <c r="F2776" s="4">
        <v>4</v>
      </c>
      <c r="G2776" s="4">
        <v>2006</v>
      </c>
    </row>
    <row r="2777" spans="1:7">
      <c r="A2777" s="5">
        <v>38811</v>
      </c>
      <c r="B2777" s="4">
        <v>720.8</v>
      </c>
      <c r="C2777" s="4">
        <v>280.25</v>
      </c>
      <c r="D2777" s="4">
        <v>56.43</v>
      </c>
      <c r="E2777" s="4">
        <v>479.11</v>
      </c>
      <c r="F2777" s="4">
        <v>4</v>
      </c>
      <c r="G2777" s="4">
        <v>2006</v>
      </c>
    </row>
    <row r="2778" spans="1:7">
      <c r="A2778" s="5">
        <v>38812</v>
      </c>
      <c r="B2778" s="4">
        <v>730.98</v>
      </c>
      <c r="C2778" s="4">
        <v>288.8</v>
      </c>
      <c r="D2778" s="4">
        <v>56.44</v>
      </c>
      <c r="E2778" s="4">
        <v>478.85</v>
      </c>
      <c r="F2778" s="4">
        <v>4</v>
      </c>
      <c r="G2778" s="4">
        <v>2006</v>
      </c>
    </row>
    <row r="2779" spans="1:7">
      <c r="A2779" s="5">
        <v>38814</v>
      </c>
      <c r="B2779" s="4">
        <v>718.33</v>
      </c>
      <c r="C2779" s="4">
        <v>281.14999999999998</v>
      </c>
      <c r="D2779" s="4">
        <v>56.51</v>
      </c>
      <c r="E2779" s="4">
        <v>478.76</v>
      </c>
      <c r="F2779" s="4">
        <v>4</v>
      </c>
      <c r="G2779" s="4">
        <v>2006</v>
      </c>
    </row>
    <row r="2780" spans="1:7">
      <c r="A2780" s="5">
        <v>38817</v>
      </c>
      <c r="B2780" s="4">
        <v>718.92</v>
      </c>
      <c r="C2780" s="4">
        <v>280.2</v>
      </c>
      <c r="D2780" s="4">
        <v>56.72</v>
      </c>
      <c r="E2780" s="4">
        <v>511.86</v>
      </c>
      <c r="F2780" s="4">
        <v>4</v>
      </c>
      <c r="G2780" s="4">
        <v>2006</v>
      </c>
    </row>
    <row r="2781" spans="1:7">
      <c r="A2781" s="5">
        <v>38819</v>
      </c>
      <c r="B2781" s="4">
        <v>712.63</v>
      </c>
      <c r="C2781" s="4">
        <v>273.7</v>
      </c>
      <c r="D2781" s="4">
        <v>55.92</v>
      </c>
      <c r="E2781" s="4">
        <v>494.09</v>
      </c>
      <c r="F2781" s="4">
        <v>4</v>
      </c>
      <c r="G2781" s="4">
        <v>2006</v>
      </c>
    </row>
    <row r="2782" spans="1:7">
      <c r="A2782" s="5">
        <v>38820</v>
      </c>
      <c r="B2782" s="4">
        <v>735.85</v>
      </c>
      <c r="C2782" s="4">
        <v>271.95</v>
      </c>
      <c r="D2782" s="4">
        <v>55.15</v>
      </c>
      <c r="E2782" s="4">
        <v>499.75</v>
      </c>
      <c r="F2782" s="4">
        <v>4</v>
      </c>
      <c r="G2782" s="4">
        <v>2006</v>
      </c>
    </row>
    <row r="2783" spans="1:7">
      <c r="A2783" s="5">
        <v>38824</v>
      </c>
      <c r="B2783" s="4">
        <v>734.05</v>
      </c>
      <c r="C2783" s="4">
        <v>275.39999999999998</v>
      </c>
      <c r="D2783" s="4">
        <v>57.1</v>
      </c>
      <c r="E2783" s="4">
        <v>525.64</v>
      </c>
      <c r="F2783" s="4">
        <v>4</v>
      </c>
      <c r="G2783" s="4">
        <v>2006</v>
      </c>
    </row>
    <row r="2784" spans="1:7">
      <c r="A2784" s="5">
        <v>38825</v>
      </c>
      <c r="B2784" s="4">
        <v>754.75</v>
      </c>
      <c r="C2784" s="4">
        <v>279.7</v>
      </c>
      <c r="D2784" s="4">
        <v>56.89</v>
      </c>
      <c r="E2784" s="4">
        <v>520.83000000000004</v>
      </c>
      <c r="F2784" s="4">
        <v>4</v>
      </c>
      <c r="G2784" s="4">
        <v>2006</v>
      </c>
    </row>
    <row r="2785" spans="1:7">
      <c r="A2785" s="5">
        <v>38826</v>
      </c>
      <c r="B2785" s="4">
        <v>747.38</v>
      </c>
      <c r="C2785" s="4">
        <v>276.89999999999998</v>
      </c>
      <c r="D2785" s="4">
        <v>56.29</v>
      </c>
      <c r="E2785" s="4">
        <v>538.24</v>
      </c>
      <c r="F2785" s="4">
        <v>4</v>
      </c>
      <c r="G2785" s="4">
        <v>2006</v>
      </c>
    </row>
    <row r="2786" spans="1:7">
      <c r="A2786" s="5">
        <v>38827</v>
      </c>
      <c r="B2786" s="4">
        <v>749.5</v>
      </c>
      <c r="C2786" s="4">
        <v>276.5</v>
      </c>
      <c r="D2786" s="4">
        <v>56.35</v>
      </c>
      <c r="E2786" s="4">
        <v>569.22</v>
      </c>
      <c r="F2786" s="4">
        <v>4</v>
      </c>
      <c r="G2786" s="4">
        <v>2006</v>
      </c>
    </row>
    <row r="2787" spans="1:7">
      <c r="A2787" s="5">
        <v>38828</v>
      </c>
      <c r="B2787" s="4">
        <v>740.6</v>
      </c>
      <c r="C2787" s="4">
        <v>284.8</v>
      </c>
      <c r="D2787" s="4">
        <v>55.94</v>
      </c>
      <c r="E2787" s="4">
        <v>578.5</v>
      </c>
      <c r="F2787" s="4">
        <v>4</v>
      </c>
      <c r="G2787" s="4">
        <v>2006</v>
      </c>
    </row>
    <row r="2788" spans="1:7">
      <c r="A2788" s="5">
        <v>38831</v>
      </c>
      <c r="B2788" s="4">
        <v>730.92</v>
      </c>
      <c r="C2788" s="4">
        <v>285.45</v>
      </c>
      <c r="D2788" s="4">
        <v>55.17</v>
      </c>
      <c r="E2788" s="4">
        <v>577.21</v>
      </c>
      <c r="F2788" s="4">
        <v>4</v>
      </c>
      <c r="G2788" s="4">
        <v>2006</v>
      </c>
    </row>
    <row r="2789" spans="1:7">
      <c r="A2789" s="5">
        <v>38832</v>
      </c>
      <c r="B2789" s="4">
        <v>717.05</v>
      </c>
      <c r="C2789" s="4">
        <v>278.05</v>
      </c>
      <c r="D2789" s="4">
        <v>52.95</v>
      </c>
      <c r="E2789" s="4">
        <v>550.66</v>
      </c>
      <c r="F2789" s="4">
        <v>4</v>
      </c>
      <c r="G2789" s="4">
        <v>2006</v>
      </c>
    </row>
    <row r="2790" spans="1:7">
      <c r="A2790" s="5">
        <v>38833</v>
      </c>
      <c r="B2790" s="4">
        <v>728.02</v>
      </c>
      <c r="C2790" s="4">
        <v>289.14999999999998</v>
      </c>
      <c r="D2790" s="4">
        <v>53.8</v>
      </c>
      <c r="E2790" s="4">
        <v>578.19000000000005</v>
      </c>
      <c r="F2790" s="4">
        <v>4</v>
      </c>
      <c r="G2790" s="4">
        <v>2006</v>
      </c>
    </row>
    <row r="2791" spans="1:7">
      <c r="A2791" s="5">
        <v>38834</v>
      </c>
      <c r="B2791" s="4">
        <v>717.35</v>
      </c>
      <c r="C2791" s="4">
        <v>287.25</v>
      </c>
      <c r="D2791" s="4">
        <v>53.24</v>
      </c>
      <c r="E2791" s="4">
        <v>564.79999999999995</v>
      </c>
      <c r="F2791" s="4">
        <v>4</v>
      </c>
      <c r="G2791" s="4">
        <v>2006</v>
      </c>
    </row>
    <row r="2792" spans="1:7">
      <c r="A2792" s="5">
        <v>38835</v>
      </c>
      <c r="B2792" s="4">
        <v>717.67</v>
      </c>
      <c r="C2792" s="4">
        <v>290.64999999999998</v>
      </c>
      <c r="D2792" s="4">
        <v>52.74</v>
      </c>
      <c r="E2792" s="4">
        <v>560.69000000000005</v>
      </c>
      <c r="F2792" s="4">
        <v>4</v>
      </c>
      <c r="G2792" s="4">
        <v>2006</v>
      </c>
    </row>
    <row r="2793" spans="1:7">
      <c r="A2793" s="5">
        <v>38836</v>
      </c>
      <c r="B2793" s="4">
        <v>715.92</v>
      </c>
      <c r="C2793" s="4">
        <v>287.95</v>
      </c>
      <c r="D2793" s="4">
        <v>53.38</v>
      </c>
      <c r="E2793" s="4">
        <v>570.37</v>
      </c>
      <c r="F2793" s="4">
        <v>4</v>
      </c>
      <c r="G2793" s="4">
        <v>2006</v>
      </c>
    </row>
    <row r="2794" spans="1:7">
      <c r="A2794" s="5">
        <v>38839</v>
      </c>
      <c r="B2794" s="4">
        <v>840.98</v>
      </c>
      <c r="C2794" s="4">
        <v>292.60000000000002</v>
      </c>
      <c r="D2794" s="4">
        <v>53.02</v>
      </c>
      <c r="E2794" s="4">
        <v>592.73</v>
      </c>
      <c r="F2794" s="4">
        <v>5</v>
      </c>
      <c r="G2794" s="4">
        <v>2006</v>
      </c>
    </row>
    <row r="2795" spans="1:7">
      <c r="A2795" s="5">
        <v>38840</v>
      </c>
      <c r="B2795" s="4">
        <v>825.77</v>
      </c>
      <c r="C2795" s="4">
        <v>294.05</v>
      </c>
      <c r="D2795" s="4">
        <v>53.89</v>
      </c>
      <c r="E2795" s="4">
        <v>587.33000000000004</v>
      </c>
      <c r="F2795" s="4">
        <v>5</v>
      </c>
      <c r="G2795" s="4">
        <v>2006</v>
      </c>
    </row>
    <row r="2796" spans="1:7">
      <c r="A2796" s="5">
        <v>38841</v>
      </c>
      <c r="B2796" s="4">
        <v>822.98</v>
      </c>
      <c r="C2796" s="4">
        <v>292.8</v>
      </c>
      <c r="D2796" s="4">
        <v>55.51</v>
      </c>
      <c r="E2796" s="4">
        <v>579.20000000000005</v>
      </c>
      <c r="F2796" s="4">
        <v>5</v>
      </c>
      <c r="G2796" s="4">
        <v>2006</v>
      </c>
    </row>
    <row r="2797" spans="1:7">
      <c r="A2797" s="5">
        <v>38842</v>
      </c>
      <c r="B2797" s="4">
        <v>840</v>
      </c>
      <c r="C2797" s="4">
        <v>284.85000000000002</v>
      </c>
      <c r="D2797" s="4">
        <v>54.25</v>
      </c>
      <c r="E2797" s="4">
        <v>566.29999999999995</v>
      </c>
      <c r="F2797" s="4">
        <v>5</v>
      </c>
      <c r="G2797" s="4">
        <v>2006</v>
      </c>
    </row>
    <row r="2798" spans="1:7">
      <c r="A2798" s="5">
        <v>38845</v>
      </c>
      <c r="B2798" s="4">
        <v>841.25</v>
      </c>
      <c r="C2798" s="4">
        <v>282.25</v>
      </c>
      <c r="D2798" s="4">
        <v>54.43</v>
      </c>
      <c r="E2798" s="4">
        <v>569.57000000000005</v>
      </c>
      <c r="F2798" s="4">
        <v>5</v>
      </c>
      <c r="G2798" s="4">
        <v>2006</v>
      </c>
    </row>
    <row r="2799" spans="1:7">
      <c r="A2799" s="5">
        <v>38846</v>
      </c>
      <c r="B2799" s="4">
        <v>822.6</v>
      </c>
      <c r="C2799" s="4">
        <v>279.3</v>
      </c>
      <c r="D2799" s="4">
        <v>54.53</v>
      </c>
      <c r="E2799" s="4">
        <v>583.17999999999995</v>
      </c>
      <c r="F2799" s="4">
        <v>5</v>
      </c>
      <c r="G2799" s="4">
        <v>2006</v>
      </c>
    </row>
    <row r="2800" spans="1:7">
      <c r="A2800" s="5">
        <v>38847</v>
      </c>
      <c r="B2800" s="4">
        <v>820.3</v>
      </c>
      <c r="C2800" s="4">
        <v>279.85000000000002</v>
      </c>
      <c r="D2800" s="4">
        <v>56.73</v>
      </c>
      <c r="E2800" s="4">
        <v>590.25</v>
      </c>
      <c r="F2800" s="4">
        <v>5</v>
      </c>
      <c r="G2800" s="4">
        <v>2006</v>
      </c>
    </row>
    <row r="2801" spans="1:7">
      <c r="A2801" s="5">
        <v>38848</v>
      </c>
      <c r="B2801" s="4">
        <v>815.98</v>
      </c>
      <c r="C2801" s="4">
        <v>277.75</v>
      </c>
      <c r="D2801" s="4">
        <v>55.29</v>
      </c>
      <c r="E2801" s="4">
        <v>564.17999999999995</v>
      </c>
      <c r="F2801" s="4">
        <v>5</v>
      </c>
      <c r="G2801" s="4">
        <v>2006</v>
      </c>
    </row>
    <row r="2802" spans="1:7">
      <c r="A2802" s="5">
        <v>38849</v>
      </c>
      <c r="B2802" s="4">
        <v>821.77</v>
      </c>
      <c r="C2802" s="4">
        <v>273.5</v>
      </c>
      <c r="D2802" s="4">
        <v>55.13</v>
      </c>
      <c r="E2802" s="4">
        <v>569.26</v>
      </c>
      <c r="F2802" s="4">
        <v>5</v>
      </c>
      <c r="G2802" s="4">
        <v>2006</v>
      </c>
    </row>
    <row r="2803" spans="1:7">
      <c r="A2803" s="5">
        <v>38852</v>
      </c>
      <c r="B2803" s="4">
        <v>797.2</v>
      </c>
      <c r="C2803" s="4">
        <v>264</v>
      </c>
      <c r="D2803" s="4">
        <v>54.89</v>
      </c>
      <c r="E2803" s="4">
        <v>517.65</v>
      </c>
      <c r="F2803" s="4">
        <v>5</v>
      </c>
      <c r="G2803" s="4">
        <v>2006</v>
      </c>
    </row>
    <row r="2804" spans="1:7">
      <c r="A2804" s="5">
        <v>38853</v>
      </c>
      <c r="B2804" s="4">
        <v>809.8</v>
      </c>
      <c r="C2804" s="4">
        <v>269.95</v>
      </c>
      <c r="D2804" s="4">
        <v>53.73</v>
      </c>
      <c r="E2804" s="4">
        <v>506.64</v>
      </c>
      <c r="F2804" s="4">
        <v>5</v>
      </c>
      <c r="G2804" s="4">
        <v>2006</v>
      </c>
    </row>
    <row r="2805" spans="1:7">
      <c r="A2805" s="5">
        <v>38854</v>
      </c>
      <c r="B2805" s="4">
        <v>822.7</v>
      </c>
      <c r="C2805" s="4">
        <v>275.35000000000002</v>
      </c>
      <c r="D2805" s="4">
        <v>54.55</v>
      </c>
      <c r="E2805" s="4">
        <v>541.11</v>
      </c>
      <c r="F2805" s="4">
        <v>5</v>
      </c>
      <c r="G2805" s="4">
        <v>2006</v>
      </c>
    </row>
    <row r="2806" spans="1:7">
      <c r="A2806" s="5">
        <v>38855</v>
      </c>
      <c r="B2806" s="4">
        <v>776.83</v>
      </c>
      <c r="C2806" s="4">
        <v>258.5</v>
      </c>
      <c r="D2806" s="4">
        <v>52.88</v>
      </c>
      <c r="E2806" s="4">
        <v>482.07</v>
      </c>
      <c r="F2806" s="4">
        <v>5</v>
      </c>
      <c r="G2806" s="4">
        <v>2006</v>
      </c>
    </row>
    <row r="2807" spans="1:7">
      <c r="A2807" s="5">
        <v>38856</v>
      </c>
      <c r="B2807" s="4">
        <v>758.3</v>
      </c>
      <c r="C2807" s="4">
        <v>243.2</v>
      </c>
      <c r="D2807" s="4">
        <v>51.49</v>
      </c>
      <c r="E2807" s="4">
        <v>445</v>
      </c>
      <c r="F2807" s="4">
        <v>5</v>
      </c>
      <c r="G2807" s="4">
        <v>2006</v>
      </c>
    </row>
    <row r="2808" spans="1:7">
      <c r="A2808" s="5">
        <v>38859</v>
      </c>
      <c r="B2808" s="4">
        <v>720.6</v>
      </c>
      <c r="C2808" s="4">
        <v>238.45</v>
      </c>
      <c r="D2808" s="4">
        <v>49.21</v>
      </c>
      <c r="E2808" s="4">
        <v>417.86</v>
      </c>
      <c r="F2808" s="4">
        <v>5</v>
      </c>
      <c r="G2808" s="4">
        <v>2006</v>
      </c>
    </row>
    <row r="2809" spans="1:7">
      <c r="A2809" s="5">
        <v>38860</v>
      </c>
      <c r="B2809" s="4">
        <v>710.42</v>
      </c>
      <c r="C2809" s="4">
        <v>239.35</v>
      </c>
      <c r="D2809" s="4">
        <v>53.11</v>
      </c>
      <c r="E2809" s="4">
        <v>450.74</v>
      </c>
      <c r="F2809" s="4">
        <v>5</v>
      </c>
      <c r="G2809" s="4">
        <v>2006</v>
      </c>
    </row>
    <row r="2810" spans="1:7">
      <c r="A2810" s="5">
        <v>38861</v>
      </c>
      <c r="B2810" s="4">
        <v>708.63</v>
      </c>
      <c r="C2810" s="4">
        <v>228.3</v>
      </c>
      <c r="D2810" s="4">
        <v>51.12</v>
      </c>
      <c r="E2810" s="4">
        <v>425.55</v>
      </c>
      <c r="F2810" s="4">
        <v>5</v>
      </c>
      <c r="G2810" s="4">
        <v>2006</v>
      </c>
    </row>
    <row r="2811" spans="1:7">
      <c r="A2811" s="5">
        <v>38862</v>
      </c>
      <c r="B2811" s="4">
        <v>709.55</v>
      </c>
      <c r="C2811" s="4">
        <v>237.25</v>
      </c>
      <c r="D2811" s="4">
        <v>48.4</v>
      </c>
      <c r="E2811" s="4">
        <v>453.61</v>
      </c>
      <c r="F2811" s="4">
        <v>5</v>
      </c>
      <c r="G2811" s="4">
        <v>2006</v>
      </c>
    </row>
    <row r="2812" spans="1:7">
      <c r="A2812" s="5">
        <v>38863</v>
      </c>
      <c r="B2812" s="4">
        <v>707.9</v>
      </c>
      <c r="C2812" s="4">
        <v>242.9</v>
      </c>
      <c r="D2812" s="4">
        <v>47.91</v>
      </c>
      <c r="E2812" s="4">
        <v>475.71</v>
      </c>
      <c r="F2812" s="4">
        <v>5</v>
      </c>
      <c r="G2812" s="4">
        <v>2006</v>
      </c>
    </row>
    <row r="2813" spans="1:7">
      <c r="A2813" s="5">
        <v>38866</v>
      </c>
      <c r="B2813" s="4">
        <v>692.02</v>
      </c>
      <c r="C2813" s="4">
        <v>241.65</v>
      </c>
      <c r="D2813" s="4">
        <v>48.87</v>
      </c>
      <c r="E2813" s="4">
        <v>496.08</v>
      </c>
      <c r="F2813" s="4">
        <v>5</v>
      </c>
      <c r="G2813" s="4">
        <v>2006</v>
      </c>
    </row>
    <row r="2814" spans="1:7">
      <c r="A2814" s="5">
        <v>38867</v>
      </c>
      <c r="B2814" s="4">
        <v>685.42</v>
      </c>
      <c r="C2814" s="4">
        <v>241.2</v>
      </c>
      <c r="D2814" s="4">
        <v>49.83</v>
      </c>
      <c r="E2814" s="4">
        <v>483.88</v>
      </c>
      <c r="F2814" s="4">
        <v>5</v>
      </c>
      <c r="G2814" s="4">
        <v>2006</v>
      </c>
    </row>
    <row r="2815" spans="1:7">
      <c r="A2815" s="5">
        <v>38868</v>
      </c>
      <c r="B2815" s="4">
        <v>678.7</v>
      </c>
      <c r="C2815" s="4">
        <v>233.7</v>
      </c>
      <c r="D2815" s="4">
        <v>47.98</v>
      </c>
      <c r="E2815" s="4">
        <v>456.66</v>
      </c>
      <c r="F2815" s="4">
        <v>5</v>
      </c>
      <c r="G2815" s="4">
        <v>2006</v>
      </c>
    </row>
    <row r="2816" spans="1:7">
      <c r="A2816" s="5">
        <v>38869</v>
      </c>
      <c r="B2816" s="4">
        <v>661.92</v>
      </c>
      <c r="C2816" s="4">
        <v>223.75</v>
      </c>
      <c r="D2816" s="4">
        <v>46.73</v>
      </c>
      <c r="E2816" s="4">
        <v>432.23</v>
      </c>
      <c r="F2816" s="4">
        <v>6</v>
      </c>
      <c r="G2816" s="4">
        <v>2006</v>
      </c>
    </row>
    <row r="2817" spans="1:7">
      <c r="A2817" s="5">
        <v>38870</v>
      </c>
      <c r="B2817" s="4">
        <v>670.08</v>
      </c>
      <c r="C2817" s="4">
        <v>241.75</v>
      </c>
      <c r="D2817" s="4">
        <v>46.07</v>
      </c>
      <c r="E2817" s="4">
        <v>457.46</v>
      </c>
      <c r="F2817" s="4">
        <v>6</v>
      </c>
      <c r="G2817" s="4">
        <v>2006</v>
      </c>
    </row>
    <row r="2818" spans="1:7">
      <c r="A2818" s="5">
        <v>38873</v>
      </c>
      <c r="B2818" s="4">
        <v>654.38</v>
      </c>
      <c r="C2818" s="4">
        <v>233.5</v>
      </c>
      <c r="D2818" s="4">
        <v>45.36</v>
      </c>
      <c r="E2818" s="4">
        <v>436.78</v>
      </c>
      <c r="F2818" s="4">
        <v>6</v>
      </c>
      <c r="G2818" s="4">
        <v>2006</v>
      </c>
    </row>
    <row r="2819" spans="1:7">
      <c r="A2819" s="5">
        <v>38874</v>
      </c>
      <c r="B2819" s="4">
        <v>634.77</v>
      </c>
      <c r="C2819" s="4">
        <v>224.55</v>
      </c>
      <c r="D2819" s="4">
        <v>45.32</v>
      </c>
      <c r="E2819" s="4">
        <v>424.05</v>
      </c>
      <c r="F2819" s="4">
        <v>6</v>
      </c>
      <c r="G2819" s="4">
        <v>2006</v>
      </c>
    </row>
    <row r="2820" spans="1:7">
      <c r="A2820" s="5">
        <v>38875</v>
      </c>
      <c r="B2820" s="4">
        <v>633.91999999999996</v>
      </c>
      <c r="C2820" s="4">
        <v>220</v>
      </c>
      <c r="D2820" s="4">
        <v>44.57</v>
      </c>
      <c r="E2820" s="4">
        <v>407.26</v>
      </c>
      <c r="F2820" s="4">
        <v>6</v>
      </c>
      <c r="G2820" s="4">
        <v>2006</v>
      </c>
    </row>
    <row r="2821" spans="1:7">
      <c r="A2821" s="5">
        <v>38876</v>
      </c>
      <c r="B2821" s="4">
        <v>590.54999999999995</v>
      </c>
      <c r="C2821" s="4">
        <v>204.35</v>
      </c>
      <c r="D2821" s="4">
        <v>41.16</v>
      </c>
      <c r="E2821" s="4">
        <v>376.15</v>
      </c>
      <c r="F2821" s="4">
        <v>6</v>
      </c>
      <c r="G2821" s="4">
        <v>2006</v>
      </c>
    </row>
    <row r="2822" spans="1:7">
      <c r="A2822" s="5">
        <v>38877</v>
      </c>
      <c r="B2822" s="4">
        <v>608.08000000000004</v>
      </c>
      <c r="C2822" s="4">
        <v>207.9</v>
      </c>
      <c r="D2822" s="4">
        <v>42.27</v>
      </c>
      <c r="E2822" s="4">
        <v>403.24</v>
      </c>
      <c r="F2822" s="4">
        <v>6</v>
      </c>
      <c r="G2822" s="4">
        <v>2006</v>
      </c>
    </row>
    <row r="2823" spans="1:7">
      <c r="A2823" s="5">
        <v>38880</v>
      </c>
      <c r="B2823" s="4">
        <v>612.73</v>
      </c>
      <c r="C2823" s="4">
        <v>196.7</v>
      </c>
      <c r="D2823" s="4">
        <v>41.33</v>
      </c>
      <c r="E2823" s="4">
        <v>377.12</v>
      </c>
      <c r="F2823" s="4">
        <v>6</v>
      </c>
      <c r="G2823" s="4">
        <v>2006</v>
      </c>
    </row>
    <row r="2824" spans="1:7">
      <c r="A2824" s="5">
        <v>38881</v>
      </c>
      <c r="B2824" s="4">
        <v>603.66999999999996</v>
      </c>
      <c r="C2824" s="4">
        <v>188.15</v>
      </c>
      <c r="D2824" s="4">
        <v>38.1</v>
      </c>
      <c r="E2824" s="4">
        <v>345.08</v>
      </c>
      <c r="F2824" s="4">
        <v>6</v>
      </c>
      <c r="G2824" s="4">
        <v>2006</v>
      </c>
    </row>
    <row r="2825" spans="1:7">
      <c r="A2825" s="5">
        <v>38882</v>
      </c>
      <c r="B2825" s="4">
        <v>582.23</v>
      </c>
      <c r="C2825" s="4">
        <v>186.15</v>
      </c>
      <c r="D2825" s="4">
        <v>39.4</v>
      </c>
      <c r="E2825" s="4">
        <v>340.22</v>
      </c>
      <c r="F2825" s="4">
        <v>6</v>
      </c>
      <c r="G2825" s="4">
        <v>2006</v>
      </c>
    </row>
    <row r="2826" spans="1:7">
      <c r="A2826" s="5">
        <v>38883</v>
      </c>
      <c r="B2826" s="4">
        <v>608.85</v>
      </c>
      <c r="C2826" s="4">
        <v>202.3</v>
      </c>
      <c r="D2826" s="4">
        <v>41.46</v>
      </c>
      <c r="E2826" s="4">
        <v>365.63</v>
      </c>
      <c r="F2826" s="4">
        <v>6</v>
      </c>
      <c r="G2826" s="4">
        <v>2006</v>
      </c>
    </row>
    <row r="2827" spans="1:7">
      <c r="A2827" s="5">
        <v>38884</v>
      </c>
      <c r="B2827" s="4">
        <v>635.41999999999996</v>
      </c>
      <c r="C2827" s="4">
        <v>216.2</v>
      </c>
      <c r="D2827" s="4">
        <v>41.88</v>
      </c>
      <c r="E2827" s="4">
        <v>408.28</v>
      </c>
      <c r="F2827" s="4">
        <v>6</v>
      </c>
      <c r="G2827" s="4">
        <v>2006</v>
      </c>
    </row>
    <row r="2828" spans="1:7">
      <c r="A2828" s="5">
        <v>38887</v>
      </c>
      <c r="B2828" s="4">
        <v>637.27</v>
      </c>
      <c r="C2828" s="4">
        <v>221.75</v>
      </c>
      <c r="D2828" s="4">
        <v>41.95</v>
      </c>
      <c r="E2828" s="4">
        <v>421.66</v>
      </c>
      <c r="F2828" s="4">
        <v>6</v>
      </c>
      <c r="G2828" s="4">
        <v>2006</v>
      </c>
    </row>
    <row r="2829" spans="1:7">
      <c r="A2829" s="5">
        <v>38888</v>
      </c>
      <c r="B2829" s="4">
        <v>630</v>
      </c>
      <c r="C2829" s="4">
        <v>216.75</v>
      </c>
      <c r="D2829" s="4">
        <v>41.62</v>
      </c>
      <c r="E2829" s="4">
        <v>412.61</v>
      </c>
      <c r="F2829" s="4">
        <v>6</v>
      </c>
      <c r="G2829" s="4">
        <v>2006</v>
      </c>
    </row>
    <row r="2830" spans="1:7">
      <c r="A2830" s="5">
        <v>38889</v>
      </c>
      <c r="B2830" s="4">
        <v>674.17</v>
      </c>
      <c r="C2830" s="4">
        <v>218.35</v>
      </c>
      <c r="D2830" s="4">
        <v>41.61</v>
      </c>
      <c r="E2830" s="4">
        <v>422.77</v>
      </c>
      <c r="F2830" s="4">
        <v>6</v>
      </c>
      <c r="G2830" s="4">
        <v>2006</v>
      </c>
    </row>
    <row r="2831" spans="1:7">
      <c r="A2831" s="5">
        <v>38890</v>
      </c>
      <c r="B2831" s="4">
        <v>632.16999999999996</v>
      </c>
      <c r="C2831" s="4">
        <v>218.65</v>
      </c>
      <c r="D2831" s="4">
        <v>42.98</v>
      </c>
      <c r="E2831" s="4">
        <v>432.54</v>
      </c>
      <c r="F2831" s="4">
        <v>6</v>
      </c>
      <c r="G2831" s="4">
        <v>2006</v>
      </c>
    </row>
    <row r="2832" spans="1:7">
      <c r="A2832" s="5">
        <v>38891</v>
      </c>
      <c r="B2832" s="4">
        <v>631.83000000000004</v>
      </c>
      <c r="C2832" s="4">
        <v>221.55</v>
      </c>
      <c r="D2832" s="4">
        <v>43.45</v>
      </c>
      <c r="E2832" s="4">
        <v>452.73</v>
      </c>
      <c r="F2832" s="4">
        <v>6</v>
      </c>
      <c r="G2832" s="4">
        <v>2006</v>
      </c>
    </row>
    <row r="2833" spans="1:7">
      <c r="A2833" s="5">
        <v>38893</v>
      </c>
      <c r="B2833" s="4">
        <v>641.41999999999996</v>
      </c>
      <c r="C2833" s="4">
        <v>220.9</v>
      </c>
      <c r="D2833" s="4">
        <v>43.48</v>
      </c>
      <c r="E2833" s="4">
        <v>470.54</v>
      </c>
      <c r="F2833" s="4">
        <v>6</v>
      </c>
      <c r="G2833" s="4">
        <v>2006</v>
      </c>
    </row>
    <row r="2834" spans="1:7">
      <c r="A2834" s="5">
        <v>38894</v>
      </c>
      <c r="B2834" s="4">
        <v>635.16999999999996</v>
      </c>
      <c r="C2834" s="4">
        <v>214.7</v>
      </c>
      <c r="D2834" s="4">
        <v>41.16</v>
      </c>
      <c r="E2834" s="4">
        <v>438.15</v>
      </c>
      <c r="F2834" s="4">
        <v>6</v>
      </c>
      <c r="G2834" s="4">
        <v>2006</v>
      </c>
    </row>
    <row r="2835" spans="1:7">
      <c r="A2835" s="5">
        <v>38895</v>
      </c>
      <c r="B2835" s="4">
        <v>650.35</v>
      </c>
      <c r="C2835" s="4">
        <v>220.2</v>
      </c>
      <c r="D2835" s="4">
        <v>43.64</v>
      </c>
      <c r="E2835" s="4">
        <v>458.34</v>
      </c>
      <c r="F2835" s="4">
        <v>6</v>
      </c>
      <c r="G2835" s="4">
        <v>2006</v>
      </c>
    </row>
    <row r="2836" spans="1:7">
      <c r="A2836" s="5">
        <v>38896</v>
      </c>
      <c r="B2836" s="4">
        <v>635.23</v>
      </c>
      <c r="C2836" s="4">
        <v>216.25</v>
      </c>
      <c r="D2836" s="4">
        <v>43.74</v>
      </c>
      <c r="E2836" s="4">
        <v>455.03</v>
      </c>
      <c r="F2836" s="4">
        <v>6</v>
      </c>
      <c r="G2836" s="4">
        <v>2006</v>
      </c>
    </row>
    <row r="2837" spans="1:7">
      <c r="A2837" s="5">
        <v>38897</v>
      </c>
      <c r="B2837" s="4">
        <v>629.77</v>
      </c>
      <c r="C2837" s="4">
        <v>210.8</v>
      </c>
      <c r="D2837" s="4">
        <v>45.59</v>
      </c>
      <c r="E2837" s="4">
        <v>450.83</v>
      </c>
      <c r="F2837" s="4">
        <v>6</v>
      </c>
      <c r="G2837" s="4">
        <v>2006</v>
      </c>
    </row>
    <row r="2838" spans="1:7">
      <c r="A2838" s="5">
        <v>38898</v>
      </c>
      <c r="B2838" s="4">
        <v>637</v>
      </c>
      <c r="C2838" s="4">
        <v>229.1</v>
      </c>
      <c r="D2838" s="4">
        <v>46.33</v>
      </c>
      <c r="E2838" s="4">
        <v>471.33</v>
      </c>
      <c r="F2838" s="4">
        <v>6</v>
      </c>
      <c r="G2838" s="4">
        <v>2006</v>
      </c>
    </row>
    <row r="2839" spans="1:7">
      <c r="A2839" s="5">
        <v>38901</v>
      </c>
      <c r="B2839" s="4">
        <v>642.58000000000004</v>
      </c>
      <c r="C2839" s="4">
        <v>236.9</v>
      </c>
      <c r="D2839" s="4">
        <v>46.51</v>
      </c>
      <c r="E2839" s="4">
        <v>479.2</v>
      </c>
      <c r="F2839" s="4">
        <v>7</v>
      </c>
      <c r="G2839" s="4">
        <v>2006</v>
      </c>
    </row>
    <row r="2840" spans="1:7">
      <c r="A2840" s="5">
        <v>38902</v>
      </c>
      <c r="B2840" s="4">
        <v>663.5</v>
      </c>
      <c r="C2840" s="4">
        <v>232.35</v>
      </c>
      <c r="D2840" s="4">
        <v>45.12</v>
      </c>
      <c r="E2840" s="4">
        <v>474.96</v>
      </c>
      <c r="F2840" s="4">
        <v>7</v>
      </c>
      <c r="G2840" s="4">
        <v>2006</v>
      </c>
    </row>
    <row r="2841" spans="1:7">
      <c r="A2841" s="5">
        <v>38903</v>
      </c>
      <c r="B2841" s="4">
        <v>687.9</v>
      </c>
      <c r="C2841" s="4">
        <v>242.2</v>
      </c>
      <c r="D2841" s="4">
        <v>46.57</v>
      </c>
      <c r="E2841" s="4">
        <v>498.34</v>
      </c>
      <c r="F2841" s="4">
        <v>7</v>
      </c>
      <c r="G2841" s="4">
        <v>2006</v>
      </c>
    </row>
    <row r="2842" spans="1:7">
      <c r="A2842" s="5">
        <v>38904</v>
      </c>
      <c r="B2842" s="4">
        <v>665.85</v>
      </c>
      <c r="C2842" s="4">
        <v>242.8</v>
      </c>
      <c r="D2842" s="4">
        <v>46.25</v>
      </c>
      <c r="E2842" s="4">
        <v>483.71</v>
      </c>
      <c r="F2842" s="4">
        <v>7</v>
      </c>
      <c r="G2842" s="4">
        <v>2006</v>
      </c>
    </row>
    <row r="2843" spans="1:7">
      <c r="A2843" s="5">
        <v>38905</v>
      </c>
      <c r="B2843" s="4">
        <v>650.38</v>
      </c>
      <c r="C2843" s="4">
        <v>237.95</v>
      </c>
      <c r="D2843" s="4">
        <v>45.84</v>
      </c>
      <c r="E2843" s="4">
        <v>462.01</v>
      </c>
      <c r="F2843" s="4">
        <v>7</v>
      </c>
      <c r="G2843" s="4">
        <v>2006</v>
      </c>
    </row>
    <row r="2844" spans="1:7">
      <c r="A2844" s="5">
        <v>38908</v>
      </c>
      <c r="B2844" s="4">
        <v>657.23</v>
      </c>
      <c r="C2844" s="4">
        <v>240.6</v>
      </c>
      <c r="D2844" s="4">
        <v>46.06</v>
      </c>
      <c r="E2844" s="4">
        <v>465.41</v>
      </c>
      <c r="F2844" s="4">
        <v>7</v>
      </c>
      <c r="G2844" s="4">
        <v>2006</v>
      </c>
    </row>
    <row r="2845" spans="1:7">
      <c r="A2845" s="5">
        <v>38909</v>
      </c>
      <c r="B2845" s="4">
        <v>663.38</v>
      </c>
      <c r="C2845" s="4">
        <v>235.4</v>
      </c>
      <c r="D2845" s="4">
        <v>46.87</v>
      </c>
      <c r="E2845" s="4">
        <v>454.85</v>
      </c>
      <c r="F2845" s="4">
        <v>7</v>
      </c>
      <c r="G2845" s="4">
        <v>2006</v>
      </c>
    </row>
    <row r="2846" spans="1:7">
      <c r="A2846" s="5">
        <v>38910</v>
      </c>
      <c r="B2846" s="4">
        <v>667.4</v>
      </c>
      <c r="C2846" s="4">
        <v>237.5</v>
      </c>
      <c r="D2846" s="4">
        <v>46.14</v>
      </c>
      <c r="E2846" s="4">
        <v>459.58</v>
      </c>
      <c r="F2846" s="4">
        <v>7</v>
      </c>
      <c r="G2846" s="4">
        <v>2006</v>
      </c>
    </row>
    <row r="2847" spans="1:7">
      <c r="A2847" s="5">
        <v>38911</v>
      </c>
      <c r="B2847" s="4">
        <v>667.38</v>
      </c>
      <c r="C2847" s="4">
        <v>243.65</v>
      </c>
      <c r="D2847" s="4">
        <v>47.64</v>
      </c>
      <c r="E2847" s="4">
        <v>458.74</v>
      </c>
      <c r="F2847" s="4">
        <v>7</v>
      </c>
      <c r="G2847" s="4">
        <v>2006</v>
      </c>
    </row>
    <row r="2848" spans="1:7">
      <c r="A2848" s="5">
        <v>38912</v>
      </c>
      <c r="B2848" s="4">
        <v>652.29999999999995</v>
      </c>
      <c r="C2848" s="4">
        <v>242.85</v>
      </c>
      <c r="D2848" s="4">
        <v>46.17</v>
      </c>
      <c r="E2848" s="4">
        <v>451.36</v>
      </c>
      <c r="F2848" s="4">
        <v>7</v>
      </c>
      <c r="G2848" s="4">
        <v>2006</v>
      </c>
    </row>
    <row r="2849" spans="1:7">
      <c r="A2849" s="5">
        <v>38915</v>
      </c>
      <c r="B2849" s="4">
        <v>614.15</v>
      </c>
      <c r="C2849" s="4">
        <v>230.05</v>
      </c>
      <c r="D2849" s="4">
        <v>46.48</v>
      </c>
      <c r="E2849" s="4">
        <v>436.07</v>
      </c>
      <c r="F2849" s="4">
        <v>7</v>
      </c>
      <c r="G2849" s="4">
        <v>2006</v>
      </c>
    </row>
    <row r="2850" spans="1:7">
      <c r="A2850" s="5">
        <v>38916</v>
      </c>
      <c r="B2850" s="4">
        <v>611.77</v>
      </c>
      <c r="C2850" s="4">
        <v>230.35</v>
      </c>
      <c r="D2850" s="4">
        <v>46.7</v>
      </c>
      <c r="E2850" s="4">
        <v>422.02</v>
      </c>
      <c r="F2850" s="4">
        <v>7</v>
      </c>
      <c r="G2850" s="4">
        <v>2006</v>
      </c>
    </row>
    <row r="2851" spans="1:7">
      <c r="A2851" s="5">
        <v>38917</v>
      </c>
      <c r="B2851" s="4">
        <v>610</v>
      </c>
      <c r="C2851" s="4">
        <v>224.05</v>
      </c>
      <c r="D2851" s="4">
        <v>46.16</v>
      </c>
      <c r="E2851" s="4">
        <v>405.62</v>
      </c>
      <c r="F2851" s="4">
        <v>7</v>
      </c>
      <c r="G2851" s="4">
        <v>2006</v>
      </c>
    </row>
    <row r="2852" spans="1:7">
      <c r="A2852" s="5">
        <v>38918</v>
      </c>
      <c r="B2852" s="4">
        <v>631.83000000000004</v>
      </c>
      <c r="C2852" s="4">
        <v>231.2</v>
      </c>
      <c r="D2852" s="4">
        <v>46.5</v>
      </c>
      <c r="E2852" s="4">
        <v>430.5</v>
      </c>
      <c r="F2852" s="4">
        <v>7</v>
      </c>
      <c r="G2852" s="4">
        <v>2006</v>
      </c>
    </row>
    <row r="2853" spans="1:7">
      <c r="A2853" s="5">
        <v>38919</v>
      </c>
      <c r="B2853" s="4">
        <v>621.16999999999996</v>
      </c>
      <c r="C2853" s="4">
        <v>223.85</v>
      </c>
      <c r="D2853" s="4">
        <v>44.85</v>
      </c>
      <c r="E2853" s="4">
        <v>427.37</v>
      </c>
      <c r="F2853" s="4">
        <v>7</v>
      </c>
      <c r="G2853" s="4">
        <v>2006</v>
      </c>
    </row>
    <row r="2854" spans="1:7">
      <c r="A2854" s="5">
        <v>38922</v>
      </c>
      <c r="B2854" s="4">
        <v>629.5</v>
      </c>
      <c r="C2854" s="4">
        <v>228.3</v>
      </c>
      <c r="D2854" s="4">
        <v>45.4</v>
      </c>
      <c r="E2854" s="4">
        <v>423.43</v>
      </c>
      <c r="F2854" s="4">
        <v>7</v>
      </c>
      <c r="G2854" s="4">
        <v>2006</v>
      </c>
    </row>
    <row r="2855" spans="1:7">
      <c r="A2855" s="5">
        <v>38923</v>
      </c>
      <c r="B2855" s="4">
        <v>648.02</v>
      </c>
      <c r="C2855" s="4">
        <v>234.35</v>
      </c>
      <c r="D2855" s="4">
        <v>46.34</v>
      </c>
      <c r="E2855" s="4">
        <v>437.44</v>
      </c>
      <c r="F2855" s="4">
        <v>7</v>
      </c>
      <c r="G2855" s="4">
        <v>2006</v>
      </c>
    </row>
    <row r="2856" spans="1:7">
      <c r="A2856" s="5">
        <v>38924</v>
      </c>
      <c r="B2856" s="4">
        <v>661.7</v>
      </c>
      <c r="C2856" s="4">
        <v>240.95</v>
      </c>
      <c r="D2856" s="4">
        <v>47.68</v>
      </c>
      <c r="E2856" s="4">
        <v>438.81</v>
      </c>
      <c r="F2856" s="4">
        <v>7</v>
      </c>
      <c r="G2856" s="4">
        <v>2006</v>
      </c>
    </row>
    <row r="2857" spans="1:7">
      <c r="A2857" s="5">
        <v>38925</v>
      </c>
      <c r="B2857" s="4">
        <v>683.65</v>
      </c>
      <c r="C2857" s="4">
        <v>245.35</v>
      </c>
      <c r="D2857" s="4">
        <v>47.81</v>
      </c>
      <c r="E2857" s="4">
        <v>438.41</v>
      </c>
      <c r="F2857" s="4">
        <v>7</v>
      </c>
      <c r="G2857" s="4">
        <v>2006</v>
      </c>
    </row>
    <row r="2858" spans="1:7">
      <c r="A2858" s="5">
        <v>38926</v>
      </c>
      <c r="B2858" s="4">
        <v>701.15</v>
      </c>
      <c r="C2858" s="4">
        <v>242.25</v>
      </c>
      <c r="D2858" s="4">
        <v>47.93</v>
      </c>
      <c r="E2858" s="4">
        <v>439.92</v>
      </c>
      <c r="F2858" s="4">
        <v>7</v>
      </c>
      <c r="G2858" s="4">
        <v>2006</v>
      </c>
    </row>
    <row r="2859" spans="1:7">
      <c r="A2859" s="5">
        <v>38929</v>
      </c>
      <c r="B2859" s="4">
        <v>698.48</v>
      </c>
      <c r="C2859" s="4">
        <v>232.25</v>
      </c>
      <c r="D2859" s="4">
        <v>47.39</v>
      </c>
      <c r="E2859" s="4">
        <v>439.08</v>
      </c>
      <c r="F2859" s="4">
        <v>7</v>
      </c>
      <c r="G2859" s="4">
        <v>2006</v>
      </c>
    </row>
    <row r="2860" spans="1:7">
      <c r="A2860" s="5">
        <v>38930</v>
      </c>
      <c r="B2860" s="4">
        <v>694.92</v>
      </c>
      <c r="C2860" s="4">
        <v>228.75</v>
      </c>
      <c r="D2860" s="4">
        <v>46.89</v>
      </c>
      <c r="E2860" s="4">
        <v>438.15</v>
      </c>
      <c r="F2860" s="4">
        <v>8</v>
      </c>
      <c r="G2860" s="4">
        <v>2006</v>
      </c>
    </row>
    <row r="2861" spans="1:7">
      <c r="A2861" s="5">
        <v>38931</v>
      </c>
      <c r="B2861" s="4">
        <v>709.33</v>
      </c>
      <c r="C2861" s="4">
        <v>228.05</v>
      </c>
      <c r="D2861" s="4">
        <v>48.15</v>
      </c>
      <c r="E2861" s="4">
        <v>451.8</v>
      </c>
      <c r="F2861" s="4">
        <v>8</v>
      </c>
      <c r="G2861" s="4">
        <v>2006</v>
      </c>
    </row>
    <row r="2862" spans="1:7">
      <c r="A2862" s="5">
        <v>38932</v>
      </c>
      <c r="B2862" s="4">
        <v>703.98</v>
      </c>
      <c r="C2862" s="4">
        <v>224.8</v>
      </c>
      <c r="D2862" s="4">
        <v>47.74</v>
      </c>
      <c r="E2862" s="4">
        <v>450.39</v>
      </c>
      <c r="F2862" s="4">
        <v>8</v>
      </c>
      <c r="G2862" s="4">
        <v>2006</v>
      </c>
    </row>
    <row r="2863" spans="1:7">
      <c r="A2863" s="5">
        <v>38933</v>
      </c>
      <c r="B2863" s="4">
        <v>713.55</v>
      </c>
      <c r="C2863" s="4">
        <v>220.55</v>
      </c>
      <c r="D2863" s="4">
        <v>47.91</v>
      </c>
      <c r="E2863" s="4">
        <v>451.67</v>
      </c>
      <c r="F2863" s="4">
        <v>8</v>
      </c>
      <c r="G2863" s="4">
        <v>2006</v>
      </c>
    </row>
    <row r="2864" spans="1:7">
      <c r="A2864" s="5">
        <v>38936</v>
      </c>
      <c r="B2864" s="4">
        <v>701.67</v>
      </c>
      <c r="C2864" s="4">
        <v>219.45</v>
      </c>
      <c r="D2864" s="4">
        <v>47.98</v>
      </c>
      <c r="E2864" s="4">
        <v>445.44</v>
      </c>
      <c r="F2864" s="4">
        <v>8</v>
      </c>
      <c r="G2864" s="4">
        <v>2006</v>
      </c>
    </row>
    <row r="2865" spans="1:7">
      <c r="A2865" s="5">
        <v>38937</v>
      </c>
      <c r="B2865" s="4">
        <v>709.3</v>
      </c>
      <c r="C2865" s="4">
        <v>222.95</v>
      </c>
      <c r="D2865" s="4">
        <v>48.6</v>
      </c>
      <c r="E2865" s="4">
        <v>451.58</v>
      </c>
      <c r="F2865" s="4">
        <v>8</v>
      </c>
      <c r="G2865" s="4">
        <v>2006</v>
      </c>
    </row>
    <row r="2866" spans="1:7">
      <c r="A2866" s="5">
        <v>38938</v>
      </c>
      <c r="B2866" s="4">
        <v>722.63</v>
      </c>
      <c r="C2866" s="4">
        <v>224</v>
      </c>
      <c r="D2866" s="4">
        <v>48.32</v>
      </c>
      <c r="E2866" s="4">
        <v>457.37</v>
      </c>
      <c r="F2866" s="4">
        <v>8</v>
      </c>
      <c r="G2866" s="4">
        <v>2006</v>
      </c>
    </row>
    <row r="2867" spans="1:7">
      <c r="A2867" s="5">
        <v>38939</v>
      </c>
      <c r="B2867" s="4">
        <v>720.42</v>
      </c>
      <c r="C2867" s="4">
        <v>223.9</v>
      </c>
      <c r="D2867" s="4">
        <v>48.38</v>
      </c>
      <c r="E2867" s="4">
        <v>456.04</v>
      </c>
      <c r="F2867" s="4">
        <v>8</v>
      </c>
      <c r="G2867" s="4">
        <v>2006</v>
      </c>
    </row>
    <row r="2868" spans="1:7">
      <c r="A2868" s="5">
        <v>38940</v>
      </c>
      <c r="B2868" s="4">
        <v>720.7</v>
      </c>
      <c r="C2868" s="4">
        <v>222.95</v>
      </c>
      <c r="D2868" s="4">
        <v>48.19</v>
      </c>
      <c r="E2868" s="4">
        <v>463.91</v>
      </c>
      <c r="F2868" s="4">
        <v>8</v>
      </c>
      <c r="G2868" s="4">
        <v>2006</v>
      </c>
    </row>
    <row r="2869" spans="1:7">
      <c r="A2869" s="5">
        <v>38943</v>
      </c>
      <c r="B2869" s="4">
        <v>719.6</v>
      </c>
      <c r="C2869" s="4">
        <v>227.2</v>
      </c>
      <c r="D2869" s="4">
        <v>48.42</v>
      </c>
      <c r="E2869" s="4">
        <v>469.74</v>
      </c>
      <c r="F2869" s="4">
        <v>8</v>
      </c>
      <c r="G2869" s="4">
        <v>2006</v>
      </c>
    </row>
    <row r="2870" spans="1:7">
      <c r="A2870" s="5">
        <v>38945</v>
      </c>
      <c r="B2870" s="4">
        <v>725.6</v>
      </c>
      <c r="C2870" s="4">
        <v>230.45</v>
      </c>
      <c r="D2870" s="4">
        <v>48.78</v>
      </c>
      <c r="E2870" s="4">
        <v>471.2</v>
      </c>
      <c r="F2870" s="4">
        <v>8</v>
      </c>
      <c r="G2870" s="4">
        <v>2006</v>
      </c>
    </row>
    <row r="2871" spans="1:7">
      <c r="A2871" s="5">
        <v>38946</v>
      </c>
      <c r="B2871" s="4">
        <v>744.2</v>
      </c>
      <c r="C2871" s="4">
        <v>234.9</v>
      </c>
      <c r="D2871" s="4">
        <v>49.74</v>
      </c>
      <c r="E2871" s="4">
        <v>458.39</v>
      </c>
      <c r="F2871" s="4">
        <v>8</v>
      </c>
      <c r="G2871" s="4">
        <v>2006</v>
      </c>
    </row>
    <row r="2872" spans="1:7">
      <c r="A2872" s="5">
        <v>38947</v>
      </c>
      <c r="B2872" s="4">
        <v>747.48</v>
      </c>
      <c r="C2872" s="4">
        <v>237.8</v>
      </c>
      <c r="D2872" s="4">
        <v>50.64</v>
      </c>
      <c r="E2872" s="4">
        <v>453</v>
      </c>
      <c r="F2872" s="4">
        <v>8</v>
      </c>
      <c r="G2872" s="4">
        <v>2006</v>
      </c>
    </row>
    <row r="2873" spans="1:7">
      <c r="A2873" s="5">
        <v>38950</v>
      </c>
      <c r="B2873" s="4">
        <v>736.27</v>
      </c>
      <c r="C2873" s="4">
        <v>235.85</v>
      </c>
      <c r="D2873" s="4">
        <v>50.49</v>
      </c>
      <c r="E2873" s="4">
        <v>449.2</v>
      </c>
      <c r="F2873" s="4">
        <v>8</v>
      </c>
      <c r="G2873" s="4">
        <v>2006</v>
      </c>
    </row>
    <row r="2874" spans="1:7">
      <c r="A2874" s="5">
        <v>38951</v>
      </c>
      <c r="B2874" s="4">
        <v>719.92</v>
      </c>
      <c r="C2874" s="4">
        <v>232.25</v>
      </c>
      <c r="D2874" s="4">
        <v>50.29</v>
      </c>
      <c r="E2874" s="4">
        <v>455.38</v>
      </c>
      <c r="F2874" s="4">
        <v>8</v>
      </c>
      <c r="G2874" s="4">
        <v>2006</v>
      </c>
    </row>
    <row r="2875" spans="1:7">
      <c r="A2875" s="5">
        <v>38952</v>
      </c>
      <c r="B2875" s="4">
        <v>722.77</v>
      </c>
      <c r="C2875" s="4">
        <v>229.75</v>
      </c>
      <c r="D2875" s="4">
        <v>50.48</v>
      </c>
      <c r="E2875" s="4">
        <v>447.21</v>
      </c>
      <c r="F2875" s="4">
        <v>8</v>
      </c>
      <c r="G2875" s="4">
        <v>2006</v>
      </c>
    </row>
    <row r="2876" spans="1:7">
      <c r="A2876" s="5">
        <v>38953</v>
      </c>
      <c r="B2876" s="4">
        <v>726.98</v>
      </c>
      <c r="C2876" s="4">
        <v>231.7</v>
      </c>
      <c r="D2876" s="4">
        <v>50.68</v>
      </c>
      <c r="E2876" s="4">
        <v>457.24</v>
      </c>
      <c r="F2876" s="4">
        <v>8</v>
      </c>
      <c r="G2876" s="4">
        <v>2006</v>
      </c>
    </row>
    <row r="2877" spans="1:7">
      <c r="A2877" s="5">
        <v>38954</v>
      </c>
      <c r="B2877" s="4">
        <v>721.08</v>
      </c>
      <c r="C2877" s="4">
        <v>236.65</v>
      </c>
      <c r="D2877" s="4">
        <v>51.81</v>
      </c>
      <c r="E2877" s="4">
        <v>465.24</v>
      </c>
      <c r="F2877" s="4">
        <v>8</v>
      </c>
      <c r="G2877" s="4">
        <v>2006</v>
      </c>
    </row>
    <row r="2878" spans="1:7">
      <c r="A2878" s="5">
        <v>38957</v>
      </c>
      <c r="B2878" s="4">
        <v>714.05</v>
      </c>
      <c r="C2878" s="4">
        <v>239.8</v>
      </c>
      <c r="D2878" s="4">
        <v>52.31</v>
      </c>
      <c r="E2878" s="4">
        <v>466.52</v>
      </c>
      <c r="F2878" s="4">
        <v>8</v>
      </c>
      <c r="G2878" s="4">
        <v>2006</v>
      </c>
    </row>
    <row r="2879" spans="1:7">
      <c r="A2879" s="5">
        <v>38958</v>
      </c>
      <c r="B2879" s="4">
        <v>711.7</v>
      </c>
      <c r="C2879" s="4">
        <v>234.8</v>
      </c>
      <c r="D2879" s="4">
        <v>51.93</v>
      </c>
      <c r="E2879" s="4">
        <v>456.93</v>
      </c>
      <c r="F2879" s="4">
        <v>8</v>
      </c>
      <c r="G2879" s="4">
        <v>2006</v>
      </c>
    </row>
    <row r="2880" spans="1:7">
      <c r="A2880" s="5">
        <v>38959</v>
      </c>
      <c r="B2880" s="4">
        <v>718.75</v>
      </c>
      <c r="C2880" s="4">
        <v>236.1</v>
      </c>
      <c r="D2880" s="4">
        <v>50.76</v>
      </c>
      <c r="E2880" s="4">
        <v>447.74</v>
      </c>
      <c r="F2880" s="4">
        <v>8</v>
      </c>
      <c r="G2880" s="4">
        <v>2006</v>
      </c>
    </row>
    <row r="2881" spans="1:7">
      <c r="A2881" s="5">
        <v>38960</v>
      </c>
      <c r="B2881" s="4">
        <v>720.5</v>
      </c>
      <c r="C2881" s="4">
        <v>234.6</v>
      </c>
      <c r="D2881" s="4">
        <v>50.96</v>
      </c>
      <c r="E2881" s="4">
        <v>438.55</v>
      </c>
      <c r="F2881" s="4">
        <v>8</v>
      </c>
      <c r="G2881" s="4">
        <v>2006</v>
      </c>
    </row>
    <row r="2882" spans="1:7">
      <c r="A2882" s="5">
        <v>38961</v>
      </c>
      <c r="B2882" s="4">
        <v>743.3</v>
      </c>
      <c r="C2882" s="4">
        <v>238.8</v>
      </c>
      <c r="D2882" s="4">
        <v>51.63</v>
      </c>
      <c r="E2882" s="4">
        <v>443.45</v>
      </c>
      <c r="F2882" s="4">
        <v>9</v>
      </c>
      <c r="G2882" s="4">
        <v>2006</v>
      </c>
    </row>
    <row r="2883" spans="1:7">
      <c r="A2883" s="5">
        <v>38964</v>
      </c>
      <c r="B2883" s="4">
        <v>739.4</v>
      </c>
      <c r="C2883" s="4">
        <v>243.3</v>
      </c>
      <c r="D2883" s="4">
        <v>52.21</v>
      </c>
      <c r="E2883" s="4">
        <v>447.03</v>
      </c>
      <c r="F2883" s="4">
        <v>9</v>
      </c>
      <c r="G2883" s="4">
        <v>2006</v>
      </c>
    </row>
    <row r="2884" spans="1:7">
      <c r="A2884" s="5">
        <v>38965</v>
      </c>
      <c r="B2884" s="4">
        <v>729.55</v>
      </c>
      <c r="C2884" s="4">
        <v>242.45</v>
      </c>
      <c r="D2884" s="4">
        <v>51.81</v>
      </c>
      <c r="E2884" s="4">
        <v>453.84</v>
      </c>
      <c r="F2884" s="4">
        <v>9</v>
      </c>
      <c r="G2884" s="4">
        <v>2006</v>
      </c>
    </row>
    <row r="2885" spans="1:7">
      <c r="A2885" s="5">
        <v>38966</v>
      </c>
      <c r="B2885" s="4">
        <v>734.45</v>
      </c>
      <c r="C2885" s="4">
        <v>239</v>
      </c>
      <c r="D2885" s="4">
        <v>51.78</v>
      </c>
      <c r="E2885" s="4">
        <v>460.99</v>
      </c>
      <c r="F2885" s="4">
        <v>9</v>
      </c>
      <c r="G2885" s="4">
        <v>2006</v>
      </c>
    </row>
    <row r="2886" spans="1:7">
      <c r="A2886" s="5">
        <v>38967</v>
      </c>
      <c r="B2886" s="4">
        <v>727.5</v>
      </c>
      <c r="C2886" s="4">
        <v>238.15</v>
      </c>
      <c r="D2886" s="4">
        <v>51.87</v>
      </c>
      <c r="E2886" s="4">
        <v>461.26</v>
      </c>
      <c r="F2886" s="4">
        <v>9</v>
      </c>
      <c r="G2886" s="4">
        <v>2006</v>
      </c>
    </row>
    <row r="2887" spans="1:7">
      <c r="A2887" s="5">
        <v>38968</v>
      </c>
      <c r="B2887" s="4">
        <v>738.1</v>
      </c>
      <c r="C2887" s="4">
        <v>240.95</v>
      </c>
      <c r="D2887" s="4">
        <v>51.83</v>
      </c>
      <c r="E2887" s="4">
        <v>463.82</v>
      </c>
      <c r="F2887" s="4">
        <v>9</v>
      </c>
      <c r="G2887" s="4">
        <v>2006</v>
      </c>
    </row>
    <row r="2888" spans="1:7">
      <c r="A2888" s="5">
        <v>38971</v>
      </c>
      <c r="B2888" s="4">
        <v>713.45</v>
      </c>
      <c r="C2888" s="4">
        <v>230.05</v>
      </c>
      <c r="D2888" s="4">
        <v>48.76</v>
      </c>
      <c r="E2888" s="4">
        <v>438.99</v>
      </c>
      <c r="F2888" s="4">
        <v>9</v>
      </c>
      <c r="G2888" s="4">
        <v>2006</v>
      </c>
    </row>
    <row r="2889" spans="1:7">
      <c r="A2889" s="5">
        <v>38972</v>
      </c>
      <c r="B2889" s="4">
        <v>711.75</v>
      </c>
      <c r="C2889" s="4">
        <v>229.1</v>
      </c>
      <c r="D2889" s="4">
        <v>48.48</v>
      </c>
      <c r="E2889" s="4">
        <v>442.96</v>
      </c>
      <c r="F2889" s="4">
        <v>9</v>
      </c>
      <c r="G2889" s="4">
        <v>2006</v>
      </c>
    </row>
    <row r="2890" spans="1:7">
      <c r="A2890" s="5">
        <v>38973</v>
      </c>
      <c r="B2890" s="4">
        <v>737.3</v>
      </c>
      <c r="C2890" s="4">
        <v>235.65</v>
      </c>
      <c r="D2890" s="4">
        <v>50.55</v>
      </c>
      <c r="E2890" s="4">
        <v>443.54</v>
      </c>
      <c r="F2890" s="4">
        <v>9</v>
      </c>
      <c r="G2890" s="4">
        <v>2006</v>
      </c>
    </row>
    <row r="2891" spans="1:7">
      <c r="A2891" s="5">
        <v>38974</v>
      </c>
      <c r="B2891" s="4">
        <v>747.75</v>
      </c>
      <c r="C2891" s="4">
        <v>239</v>
      </c>
      <c r="D2891" s="4">
        <v>51.32</v>
      </c>
      <c r="E2891" s="4">
        <v>448.89</v>
      </c>
      <c r="F2891" s="4">
        <v>9</v>
      </c>
      <c r="G2891" s="4">
        <v>2006</v>
      </c>
    </row>
    <row r="2892" spans="1:7">
      <c r="A2892" s="5">
        <v>38975</v>
      </c>
      <c r="B2892" s="4">
        <v>746.3</v>
      </c>
      <c r="C2892" s="4">
        <v>243.55</v>
      </c>
      <c r="D2892" s="4">
        <v>50.87</v>
      </c>
      <c r="E2892" s="4">
        <v>445.79</v>
      </c>
      <c r="F2892" s="4">
        <v>9</v>
      </c>
      <c r="G2892" s="4">
        <v>2006</v>
      </c>
    </row>
    <row r="2893" spans="1:7">
      <c r="A2893" s="5">
        <v>38978</v>
      </c>
      <c r="B2893" s="4">
        <v>754.75</v>
      </c>
      <c r="C2893" s="4">
        <v>250.55</v>
      </c>
      <c r="D2893" s="4">
        <v>50.14</v>
      </c>
      <c r="E2893" s="4">
        <v>440.27</v>
      </c>
      <c r="F2893" s="4">
        <v>9</v>
      </c>
      <c r="G2893" s="4">
        <v>2006</v>
      </c>
    </row>
    <row r="2894" spans="1:7">
      <c r="A2894" s="5">
        <v>38979</v>
      </c>
      <c r="B2894" s="4">
        <v>756.2</v>
      </c>
      <c r="C2894" s="4">
        <v>247.3</v>
      </c>
      <c r="D2894" s="4">
        <v>49.91</v>
      </c>
      <c r="E2894" s="4">
        <v>431.78</v>
      </c>
      <c r="F2894" s="4">
        <v>9</v>
      </c>
      <c r="G2894" s="4">
        <v>2006</v>
      </c>
    </row>
    <row r="2895" spans="1:7">
      <c r="A2895" s="5">
        <v>38980</v>
      </c>
      <c r="B2895" s="4">
        <v>753.85</v>
      </c>
      <c r="C2895" s="4">
        <v>250.15</v>
      </c>
      <c r="D2895" s="4">
        <v>50.42</v>
      </c>
      <c r="E2895" s="4">
        <v>438.94</v>
      </c>
      <c r="F2895" s="4">
        <v>9</v>
      </c>
      <c r="G2895" s="4">
        <v>2006</v>
      </c>
    </row>
    <row r="2896" spans="1:7">
      <c r="A2896" s="5">
        <v>38981</v>
      </c>
      <c r="B2896" s="4">
        <v>756.5</v>
      </c>
      <c r="C2896" s="4">
        <v>258.60000000000002</v>
      </c>
      <c r="D2896" s="4">
        <v>50.54</v>
      </c>
      <c r="E2896" s="4">
        <v>444.33</v>
      </c>
      <c r="F2896" s="4">
        <v>9</v>
      </c>
      <c r="G2896" s="4">
        <v>2006</v>
      </c>
    </row>
    <row r="2897" spans="1:7">
      <c r="A2897" s="5">
        <v>38982</v>
      </c>
      <c r="B2897" s="4">
        <v>748.75</v>
      </c>
      <c r="C2897" s="4">
        <v>257.25</v>
      </c>
      <c r="D2897" s="4">
        <v>50.78</v>
      </c>
      <c r="E2897" s="4">
        <v>438.99</v>
      </c>
      <c r="F2897" s="4">
        <v>9</v>
      </c>
      <c r="G2897" s="4">
        <v>2006</v>
      </c>
    </row>
    <row r="2898" spans="1:7">
      <c r="A2898" s="5">
        <v>38985</v>
      </c>
      <c r="B2898" s="4">
        <v>737.7</v>
      </c>
      <c r="C2898" s="4">
        <v>252.75</v>
      </c>
      <c r="D2898" s="4">
        <v>50.87</v>
      </c>
      <c r="E2898" s="4">
        <v>448.71</v>
      </c>
      <c r="F2898" s="4">
        <v>9</v>
      </c>
      <c r="G2898" s="4">
        <v>2006</v>
      </c>
    </row>
    <row r="2899" spans="1:7">
      <c r="A2899" s="5">
        <v>38986</v>
      </c>
      <c r="B2899" s="4">
        <v>737.8</v>
      </c>
      <c r="C2899" s="4">
        <v>258.64999999999998</v>
      </c>
      <c r="D2899" s="4">
        <v>51.06</v>
      </c>
      <c r="E2899" s="4">
        <v>453.08</v>
      </c>
      <c r="F2899" s="4">
        <v>9</v>
      </c>
      <c r="G2899" s="4">
        <v>2006</v>
      </c>
    </row>
    <row r="2900" spans="1:7">
      <c r="A2900" s="5">
        <v>38987</v>
      </c>
      <c r="B2900" s="4">
        <v>738</v>
      </c>
      <c r="C2900" s="4">
        <v>257.7</v>
      </c>
      <c r="D2900" s="4">
        <v>51.92</v>
      </c>
      <c r="E2900" s="4">
        <v>455.74</v>
      </c>
      <c r="F2900" s="4">
        <v>9</v>
      </c>
      <c r="G2900" s="4">
        <v>2006</v>
      </c>
    </row>
    <row r="2901" spans="1:7">
      <c r="A2901" s="5">
        <v>38988</v>
      </c>
      <c r="B2901" s="4">
        <v>723.15</v>
      </c>
      <c r="C2901" s="4">
        <v>255</v>
      </c>
      <c r="D2901" s="4">
        <v>53.53</v>
      </c>
      <c r="E2901" s="4">
        <v>458.65</v>
      </c>
      <c r="F2901" s="4">
        <v>9</v>
      </c>
      <c r="G2901" s="4">
        <v>2006</v>
      </c>
    </row>
    <row r="2902" spans="1:7">
      <c r="A2902" s="5">
        <v>38989</v>
      </c>
      <c r="B2902" s="4">
        <v>731.3</v>
      </c>
      <c r="C2902" s="4">
        <v>256.2</v>
      </c>
      <c r="D2902" s="4">
        <v>54.73</v>
      </c>
      <c r="E2902" s="4">
        <v>473.41</v>
      </c>
      <c r="F2902" s="4">
        <v>9</v>
      </c>
      <c r="G2902" s="4">
        <v>2006</v>
      </c>
    </row>
    <row r="2903" spans="1:7">
      <c r="A2903" s="5">
        <v>38993</v>
      </c>
      <c r="B2903" s="4">
        <v>727.2</v>
      </c>
      <c r="C2903" s="4">
        <v>249.4</v>
      </c>
      <c r="D2903" s="4">
        <v>53.52</v>
      </c>
      <c r="E2903" s="4">
        <v>472.4</v>
      </c>
      <c r="F2903" s="4">
        <v>10</v>
      </c>
      <c r="G2903" s="4">
        <v>2006</v>
      </c>
    </row>
    <row r="2904" spans="1:7">
      <c r="A2904" s="5">
        <v>38994</v>
      </c>
      <c r="B2904" s="4">
        <v>712.6</v>
      </c>
      <c r="C2904" s="4">
        <v>246.95</v>
      </c>
      <c r="D2904" s="4">
        <v>52.01</v>
      </c>
      <c r="E2904" s="4">
        <v>462.54</v>
      </c>
      <c r="F2904" s="4">
        <v>10</v>
      </c>
      <c r="G2904" s="4">
        <v>2006</v>
      </c>
    </row>
    <row r="2905" spans="1:7">
      <c r="A2905" s="5">
        <v>38995</v>
      </c>
      <c r="B2905" s="4">
        <v>711.8</v>
      </c>
      <c r="C2905" s="4">
        <v>249.95</v>
      </c>
      <c r="D2905" s="4">
        <v>51.91</v>
      </c>
      <c r="E2905" s="4">
        <v>474.91</v>
      </c>
      <c r="F2905" s="4">
        <v>10</v>
      </c>
      <c r="G2905" s="4">
        <v>2006</v>
      </c>
    </row>
    <row r="2906" spans="1:7">
      <c r="A2906" s="5">
        <v>38996</v>
      </c>
      <c r="B2906" s="4">
        <v>709.5</v>
      </c>
      <c r="C2906" s="4">
        <v>245.3</v>
      </c>
      <c r="D2906" s="4">
        <v>52.13</v>
      </c>
      <c r="E2906" s="4">
        <v>474.52</v>
      </c>
      <c r="F2906" s="4">
        <v>10</v>
      </c>
      <c r="G2906" s="4">
        <v>2006</v>
      </c>
    </row>
    <row r="2907" spans="1:7">
      <c r="A2907" s="5">
        <v>38999</v>
      </c>
      <c r="B2907" s="4">
        <v>706.55</v>
      </c>
      <c r="C2907" s="4">
        <v>243.5</v>
      </c>
      <c r="D2907" s="4">
        <v>52.13</v>
      </c>
      <c r="E2907" s="4">
        <v>465.19</v>
      </c>
      <c r="F2907" s="4">
        <v>10</v>
      </c>
      <c r="G2907" s="4">
        <v>2006</v>
      </c>
    </row>
    <row r="2908" spans="1:7">
      <c r="A2908" s="5">
        <v>39000</v>
      </c>
      <c r="B2908" s="4">
        <v>712.3</v>
      </c>
      <c r="C2908" s="4">
        <v>238.65</v>
      </c>
      <c r="D2908" s="4">
        <v>51.7</v>
      </c>
      <c r="E2908" s="4">
        <v>457.64</v>
      </c>
      <c r="F2908" s="4">
        <v>10</v>
      </c>
      <c r="G2908" s="4">
        <v>2006</v>
      </c>
    </row>
    <row r="2909" spans="1:7">
      <c r="A2909" s="5">
        <v>39001</v>
      </c>
      <c r="B2909" s="4">
        <v>704.15</v>
      </c>
      <c r="C2909" s="4">
        <v>235.15</v>
      </c>
      <c r="D2909" s="4">
        <v>52.2</v>
      </c>
      <c r="E2909" s="4">
        <v>447.91</v>
      </c>
      <c r="F2909" s="4">
        <v>10</v>
      </c>
      <c r="G2909" s="4">
        <v>2006</v>
      </c>
    </row>
    <row r="2910" spans="1:7">
      <c r="A2910" s="5">
        <v>39002</v>
      </c>
      <c r="B2910" s="4">
        <v>710.65</v>
      </c>
      <c r="C2910" s="4">
        <v>232.15</v>
      </c>
      <c r="D2910" s="4">
        <v>51.97</v>
      </c>
      <c r="E2910" s="4">
        <v>456.49</v>
      </c>
      <c r="F2910" s="4">
        <v>10</v>
      </c>
      <c r="G2910" s="4">
        <v>2006</v>
      </c>
    </row>
    <row r="2911" spans="1:7">
      <c r="A2911" s="5">
        <v>39003</v>
      </c>
      <c r="B2911" s="4">
        <v>725.1</v>
      </c>
      <c r="C2911" s="4">
        <v>236.05</v>
      </c>
      <c r="D2911" s="4">
        <v>51.61</v>
      </c>
      <c r="E2911" s="4">
        <v>451.89</v>
      </c>
      <c r="F2911" s="4">
        <v>10</v>
      </c>
      <c r="G2911" s="4">
        <v>2006</v>
      </c>
    </row>
    <row r="2912" spans="1:7">
      <c r="A2912" s="5">
        <v>39006</v>
      </c>
      <c r="B2912" s="4">
        <v>722.1</v>
      </c>
      <c r="C2912" s="4">
        <v>237</v>
      </c>
      <c r="D2912" s="4">
        <v>51.87</v>
      </c>
      <c r="E2912" s="4">
        <v>451.94</v>
      </c>
      <c r="F2912" s="4">
        <v>10</v>
      </c>
      <c r="G2912" s="4">
        <v>2006</v>
      </c>
    </row>
    <row r="2913" spans="1:7">
      <c r="A2913" s="5">
        <v>39007</v>
      </c>
      <c r="B2913" s="4">
        <v>715.6</v>
      </c>
      <c r="C2913" s="4">
        <v>231.8</v>
      </c>
      <c r="D2913" s="4">
        <v>51.33</v>
      </c>
      <c r="E2913" s="4">
        <v>455.78</v>
      </c>
      <c r="F2913" s="4">
        <v>10</v>
      </c>
      <c r="G2913" s="4">
        <v>2006</v>
      </c>
    </row>
    <row r="2914" spans="1:7">
      <c r="A2914" s="5">
        <v>39008</v>
      </c>
      <c r="B2914" s="4">
        <v>732.8</v>
      </c>
      <c r="C2914" s="4">
        <v>232.85</v>
      </c>
      <c r="D2914" s="4">
        <v>51.47</v>
      </c>
      <c r="E2914" s="4">
        <v>449.59</v>
      </c>
      <c r="F2914" s="4">
        <v>10</v>
      </c>
      <c r="G2914" s="4">
        <v>2006</v>
      </c>
    </row>
    <row r="2915" spans="1:7">
      <c r="A2915" s="5">
        <v>39009</v>
      </c>
      <c r="B2915" s="4">
        <v>732.15</v>
      </c>
      <c r="C2915" s="4">
        <v>231.4</v>
      </c>
      <c r="D2915" s="4">
        <v>51.25</v>
      </c>
      <c r="E2915" s="4">
        <v>443.41</v>
      </c>
      <c r="F2915" s="4">
        <v>10</v>
      </c>
      <c r="G2915" s="4">
        <v>2006</v>
      </c>
    </row>
    <row r="2916" spans="1:7">
      <c r="A2916" s="5">
        <v>39010</v>
      </c>
      <c r="B2916" s="4">
        <v>724.9</v>
      </c>
      <c r="C2916" s="4">
        <v>231.55</v>
      </c>
      <c r="D2916" s="4">
        <v>51.31</v>
      </c>
      <c r="E2916" s="4">
        <v>448.84</v>
      </c>
      <c r="F2916" s="4">
        <v>10</v>
      </c>
      <c r="G2916" s="4">
        <v>2006</v>
      </c>
    </row>
    <row r="2917" spans="1:7">
      <c r="A2917" s="5">
        <v>39011</v>
      </c>
      <c r="B2917" s="4">
        <v>721.75</v>
      </c>
      <c r="C2917" s="4">
        <v>231.85</v>
      </c>
      <c r="D2917" s="4">
        <v>51.14</v>
      </c>
      <c r="E2917" s="4">
        <v>456.13</v>
      </c>
      <c r="F2917" s="4">
        <v>10</v>
      </c>
      <c r="G2917" s="4">
        <v>2006</v>
      </c>
    </row>
    <row r="2918" spans="1:7">
      <c r="A2918" s="5">
        <v>39013</v>
      </c>
      <c r="B2918" s="4">
        <v>712.6</v>
      </c>
      <c r="C2918" s="4">
        <v>229.15</v>
      </c>
      <c r="D2918" s="4">
        <v>51.32</v>
      </c>
      <c r="E2918" s="4">
        <v>449.77</v>
      </c>
      <c r="F2918" s="4">
        <v>10</v>
      </c>
      <c r="G2918" s="4">
        <v>2006</v>
      </c>
    </row>
    <row r="2919" spans="1:7">
      <c r="A2919" s="5">
        <v>39016</v>
      </c>
      <c r="B2919" s="4">
        <v>711.75</v>
      </c>
      <c r="C2919" s="4">
        <v>224.95</v>
      </c>
      <c r="D2919" s="4">
        <v>50.97</v>
      </c>
      <c r="E2919" s="4">
        <v>443.1</v>
      </c>
      <c r="F2919" s="4">
        <v>10</v>
      </c>
      <c r="G2919" s="4">
        <v>2006</v>
      </c>
    </row>
    <row r="2920" spans="1:7">
      <c r="A2920" s="5">
        <v>39017</v>
      </c>
      <c r="B2920" s="4">
        <v>730.35</v>
      </c>
      <c r="C2920" s="4">
        <v>226.35</v>
      </c>
      <c r="D2920" s="4">
        <v>51.15</v>
      </c>
      <c r="E2920" s="4">
        <v>442.3</v>
      </c>
      <c r="F2920" s="4">
        <v>10</v>
      </c>
      <c r="G2920" s="4">
        <v>2006</v>
      </c>
    </row>
    <row r="2921" spans="1:7">
      <c r="A2921" s="5">
        <v>39020</v>
      </c>
      <c r="B2921" s="4">
        <v>751.4</v>
      </c>
      <c r="C2921" s="4">
        <v>228.75</v>
      </c>
      <c r="D2921" s="4">
        <v>51.57</v>
      </c>
      <c r="E2921" s="4">
        <v>440.45</v>
      </c>
      <c r="F2921" s="4">
        <v>10</v>
      </c>
      <c r="G2921" s="4">
        <v>2006</v>
      </c>
    </row>
    <row r="2922" spans="1:7">
      <c r="A2922" s="5">
        <v>39021</v>
      </c>
      <c r="B2922" s="4">
        <v>748.05</v>
      </c>
      <c r="C2922" s="4">
        <v>233.6</v>
      </c>
      <c r="D2922" s="4">
        <v>52.23</v>
      </c>
      <c r="E2922" s="4">
        <v>433.46</v>
      </c>
      <c r="F2922" s="4">
        <v>10</v>
      </c>
      <c r="G2922" s="4">
        <v>2006</v>
      </c>
    </row>
    <row r="2923" spans="1:7">
      <c r="A2923" s="5">
        <v>39022</v>
      </c>
      <c r="B2923" s="4">
        <v>751.35</v>
      </c>
      <c r="C2923" s="4">
        <v>236.95</v>
      </c>
      <c r="D2923" s="4">
        <v>52.72</v>
      </c>
      <c r="E2923" s="4">
        <v>433.02</v>
      </c>
      <c r="F2923" s="4">
        <v>11</v>
      </c>
      <c r="G2923" s="4">
        <v>2006</v>
      </c>
    </row>
    <row r="2924" spans="1:7">
      <c r="A2924" s="5">
        <v>39023</v>
      </c>
      <c r="B2924" s="4">
        <v>760.85</v>
      </c>
      <c r="C2924" s="4">
        <v>237.55</v>
      </c>
      <c r="D2924" s="4">
        <v>53.08</v>
      </c>
      <c r="E2924" s="4">
        <v>430.59</v>
      </c>
      <c r="F2924" s="4">
        <v>11</v>
      </c>
      <c r="G2924" s="4">
        <v>2006</v>
      </c>
    </row>
    <row r="2925" spans="1:7">
      <c r="A2925" s="5">
        <v>39024</v>
      </c>
      <c r="B2925" s="4">
        <v>780.75</v>
      </c>
      <c r="C2925" s="4">
        <v>235.5</v>
      </c>
      <c r="D2925" s="4">
        <v>53.44</v>
      </c>
      <c r="E2925" s="4">
        <v>435.45</v>
      </c>
      <c r="F2925" s="4">
        <v>11</v>
      </c>
      <c r="G2925" s="4">
        <v>2006</v>
      </c>
    </row>
    <row r="2926" spans="1:7">
      <c r="A2926" s="5">
        <v>39027</v>
      </c>
      <c r="B2926" s="4">
        <v>776.4</v>
      </c>
      <c r="C2926" s="4">
        <v>246.8</v>
      </c>
      <c r="D2926" s="4">
        <v>53.54</v>
      </c>
      <c r="E2926" s="4">
        <v>447.25</v>
      </c>
      <c r="F2926" s="4">
        <v>11</v>
      </c>
      <c r="G2926" s="4">
        <v>2006</v>
      </c>
    </row>
    <row r="2927" spans="1:7">
      <c r="A2927" s="5">
        <v>39028</v>
      </c>
      <c r="B2927" s="4">
        <v>792.25</v>
      </c>
      <c r="C2927" s="4">
        <v>247.3</v>
      </c>
      <c r="D2927" s="4">
        <v>52.73</v>
      </c>
      <c r="E2927" s="4">
        <v>439.56</v>
      </c>
      <c r="F2927" s="4">
        <v>11</v>
      </c>
      <c r="G2927" s="4">
        <v>2006</v>
      </c>
    </row>
    <row r="2928" spans="1:7">
      <c r="A2928" s="5">
        <v>39029</v>
      </c>
      <c r="B2928" s="4">
        <v>778.25</v>
      </c>
      <c r="C2928" s="4">
        <v>246.55</v>
      </c>
      <c r="D2928" s="4">
        <v>52.94</v>
      </c>
      <c r="E2928" s="4">
        <v>436.47</v>
      </c>
      <c r="F2928" s="4">
        <v>11</v>
      </c>
      <c r="G2928" s="4">
        <v>2006</v>
      </c>
    </row>
    <row r="2929" spans="1:7">
      <c r="A2929" s="5">
        <v>39030</v>
      </c>
      <c r="B2929" s="4">
        <v>773.3</v>
      </c>
      <c r="C2929" s="4">
        <v>250</v>
      </c>
      <c r="D2929" s="4">
        <v>52.62</v>
      </c>
      <c r="E2929" s="4">
        <v>443.05</v>
      </c>
      <c r="F2929" s="4">
        <v>11</v>
      </c>
      <c r="G2929" s="4">
        <v>2006</v>
      </c>
    </row>
    <row r="2930" spans="1:7">
      <c r="A2930" s="5">
        <v>39031</v>
      </c>
      <c r="B2930" s="4">
        <v>788.95</v>
      </c>
      <c r="C2930" s="4">
        <v>252.8</v>
      </c>
      <c r="D2930" s="4">
        <v>52.89</v>
      </c>
      <c r="E2930" s="4">
        <v>444.16</v>
      </c>
      <c r="F2930" s="4">
        <v>11</v>
      </c>
      <c r="G2930" s="4">
        <v>2006</v>
      </c>
    </row>
    <row r="2931" spans="1:7">
      <c r="A2931" s="5">
        <v>39034</v>
      </c>
      <c r="B2931" s="4">
        <v>795.1</v>
      </c>
      <c r="C2931" s="4">
        <v>252.65</v>
      </c>
      <c r="D2931" s="4">
        <v>53.09</v>
      </c>
      <c r="E2931" s="4">
        <v>439.39</v>
      </c>
      <c r="F2931" s="4">
        <v>11</v>
      </c>
      <c r="G2931" s="4">
        <v>2006</v>
      </c>
    </row>
    <row r="2932" spans="1:7">
      <c r="A2932" s="5">
        <v>39035</v>
      </c>
      <c r="B2932" s="4">
        <v>790.9</v>
      </c>
      <c r="C2932" s="4">
        <v>247.95</v>
      </c>
      <c r="D2932" s="4">
        <v>53.69</v>
      </c>
      <c r="E2932" s="4">
        <v>433.91</v>
      </c>
      <c r="F2932" s="4">
        <v>11</v>
      </c>
      <c r="G2932" s="4">
        <v>2006</v>
      </c>
    </row>
    <row r="2933" spans="1:7">
      <c r="A2933" s="5">
        <v>39036</v>
      </c>
      <c r="B2933" s="4">
        <v>779.5</v>
      </c>
      <c r="C2933" s="4">
        <v>243.35</v>
      </c>
      <c r="D2933" s="4">
        <v>53.89</v>
      </c>
      <c r="E2933" s="4">
        <v>429.4</v>
      </c>
      <c r="F2933" s="4">
        <v>11</v>
      </c>
      <c r="G2933" s="4">
        <v>2006</v>
      </c>
    </row>
    <row r="2934" spans="1:7">
      <c r="A2934" s="5">
        <v>39037</v>
      </c>
      <c r="B2934" s="4">
        <v>774.5</v>
      </c>
      <c r="C2934" s="4">
        <v>242.95</v>
      </c>
      <c r="D2934" s="4">
        <v>53.77</v>
      </c>
      <c r="E2934" s="4">
        <v>425.95</v>
      </c>
      <c r="F2934" s="4">
        <v>11</v>
      </c>
      <c r="G2934" s="4">
        <v>2006</v>
      </c>
    </row>
    <row r="2935" spans="1:7">
      <c r="A2935" s="5">
        <v>39038</v>
      </c>
      <c r="B2935" s="4">
        <v>735.7</v>
      </c>
      <c r="C2935" s="4">
        <v>239.8</v>
      </c>
      <c r="D2935" s="4">
        <v>53.71</v>
      </c>
      <c r="E2935" s="4">
        <v>420.65</v>
      </c>
      <c r="F2935" s="4">
        <v>11</v>
      </c>
      <c r="G2935" s="4">
        <v>2006</v>
      </c>
    </row>
    <row r="2936" spans="1:7">
      <c r="A2936" s="5">
        <v>39041</v>
      </c>
      <c r="B2936" s="4">
        <v>723.1</v>
      </c>
      <c r="C2936" s="4">
        <v>242.95</v>
      </c>
      <c r="D2936" s="4">
        <v>53.15</v>
      </c>
      <c r="E2936" s="4">
        <v>409.56</v>
      </c>
      <c r="F2936" s="4">
        <v>11</v>
      </c>
      <c r="G2936" s="4">
        <v>2006</v>
      </c>
    </row>
    <row r="2937" spans="1:7">
      <c r="A2937" s="5">
        <v>39042</v>
      </c>
      <c r="B2937" s="4">
        <v>730.75</v>
      </c>
      <c r="C2937" s="4">
        <v>248.55</v>
      </c>
      <c r="D2937" s="4">
        <v>53.25</v>
      </c>
      <c r="E2937" s="4">
        <v>420.21</v>
      </c>
      <c r="F2937" s="4">
        <v>11</v>
      </c>
      <c r="G2937" s="4">
        <v>2006</v>
      </c>
    </row>
    <row r="2938" spans="1:7">
      <c r="A2938" s="5">
        <v>39043</v>
      </c>
      <c r="B2938" s="4">
        <v>737.15</v>
      </c>
      <c r="C2938" s="4">
        <v>244.8</v>
      </c>
      <c r="D2938" s="4">
        <v>54.35</v>
      </c>
      <c r="E2938" s="4">
        <v>417.78</v>
      </c>
      <c r="F2938" s="4">
        <v>11</v>
      </c>
      <c r="G2938" s="4">
        <v>2006</v>
      </c>
    </row>
    <row r="2939" spans="1:7">
      <c r="A2939" s="5">
        <v>39044</v>
      </c>
      <c r="B2939" s="4">
        <v>737.35</v>
      </c>
      <c r="C2939" s="4">
        <v>240.65</v>
      </c>
      <c r="D2939" s="4">
        <v>55.49</v>
      </c>
      <c r="E2939" s="4">
        <v>416.67</v>
      </c>
      <c r="F2939" s="4">
        <v>11</v>
      </c>
      <c r="G2939" s="4">
        <v>2006</v>
      </c>
    </row>
    <row r="2940" spans="1:7">
      <c r="A2940" s="5">
        <v>39045</v>
      </c>
      <c r="B2940" s="4">
        <v>755.05</v>
      </c>
      <c r="C2940" s="4">
        <v>243.1</v>
      </c>
      <c r="D2940" s="4">
        <v>55.63</v>
      </c>
      <c r="E2940" s="4">
        <v>426.92</v>
      </c>
      <c r="F2940" s="4">
        <v>11</v>
      </c>
      <c r="G2940" s="4">
        <v>2006</v>
      </c>
    </row>
    <row r="2941" spans="1:7">
      <c r="A2941" s="5">
        <v>39048</v>
      </c>
      <c r="B2941" s="4">
        <v>737.45</v>
      </c>
      <c r="C2941" s="4">
        <v>239.55</v>
      </c>
      <c r="D2941" s="4">
        <v>56.99</v>
      </c>
      <c r="E2941" s="4">
        <v>426.22</v>
      </c>
      <c r="F2941" s="4">
        <v>11</v>
      </c>
      <c r="G2941" s="4">
        <v>2006</v>
      </c>
    </row>
    <row r="2942" spans="1:7">
      <c r="A2942" s="5">
        <v>39049</v>
      </c>
      <c r="B2942" s="4">
        <v>722.8</v>
      </c>
      <c r="C2942" s="4">
        <v>237</v>
      </c>
      <c r="D2942" s="4">
        <v>55.97</v>
      </c>
      <c r="E2942" s="4">
        <v>420.52</v>
      </c>
      <c r="F2942" s="4">
        <v>11</v>
      </c>
      <c r="G2942" s="4">
        <v>2006</v>
      </c>
    </row>
    <row r="2943" spans="1:7">
      <c r="A2943" s="5">
        <v>39050</v>
      </c>
      <c r="B2943" s="4">
        <v>734.65</v>
      </c>
      <c r="C2943" s="4">
        <v>235.95</v>
      </c>
      <c r="D2943" s="4">
        <v>56.04</v>
      </c>
      <c r="E2943" s="4">
        <v>421.58</v>
      </c>
      <c r="F2943" s="4">
        <v>11</v>
      </c>
      <c r="G2943" s="4">
        <v>2006</v>
      </c>
    </row>
    <row r="2944" spans="1:7">
      <c r="A2944" s="5">
        <v>39051</v>
      </c>
      <c r="B2944" s="4">
        <v>750.8</v>
      </c>
      <c r="C2944" s="4">
        <v>235.85</v>
      </c>
      <c r="D2944" s="4">
        <v>56.07</v>
      </c>
      <c r="E2944" s="4">
        <v>413.58</v>
      </c>
      <c r="F2944" s="4">
        <v>11</v>
      </c>
      <c r="G2944" s="4">
        <v>2006</v>
      </c>
    </row>
    <row r="2945" spans="1:7">
      <c r="A2945" s="5">
        <v>39052</v>
      </c>
      <c r="B2945" s="4">
        <v>770.45</v>
      </c>
      <c r="C2945" s="4">
        <v>240.45</v>
      </c>
      <c r="D2945" s="4">
        <v>57.68</v>
      </c>
      <c r="E2945" s="4">
        <v>413.8</v>
      </c>
      <c r="F2945" s="4">
        <v>12</v>
      </c>
      <c r="G2945" s="4">
        <v>2006</v>
      </c>
    </row>
    <row r="2946" spans="1:7">
      <c r="A2946" s="5">
        <v>39055</v>
      </c>
      <c r="B2946" s="4">
        <v>769.95</v>
      </c>
      <c r="C2946" s="4">
        <v>239.15</v>
      </c>
      <c r="D2946" s="4">
        <v>58.71</v>
      </c>
      <c r="E2946" s="4">
        <v>413.71</v>
      </c>
      <c r="F2946" s="4">
        <v>12</v>
      </c>
      <c r="G2946" s="4">
        <v>2006</v>
      </c>
    </row>
    <row r="2947" spans="1:7">
      <c r="A2947" s="5">
        <v>39056</v>
      </c>
      <c r="B2947" s="4">
        <v>765.35</v>
      </c>
      <c r="C2947" s="4">
        <v>238.55</v>
      </c>
      <c r="D2947" s="4">
        <v>57.24</v>
      </c>
      <c r="E2947" s="4">
        <v>435.63</v>
      </c>
      <c r="F2947" s="4">
        <v>12</v>
      </c>
      <c r="G2947" s="4">
        <v>2006</v>
      </c>
    </row>
    <row r="2948" spans="1:7">
      <c r="A2948" s="5">
        <v>39057</v>
      </c>
      <c r="B2948" s="4">
        <v>756.6</v>
      </c>
      <c r="C2948" s="4">
        <v>238.6</v>
      </c>
      <c r="D2948" s="4">
        <v>57.72</v>
      </c>
      <c r="E2948" s="4">
        <v>432.09</v>
      </c>
      <c r="F2948" s="4">
        <v>12</v>
      </c>
      <c r="G2948" s="4">
        <v>2006</v>
      </c>
    </row>
    <row r="2949" spans="1:7">
      <c r="A2949" s="5">
        <v>39058</v>
      </c>
      <c r="B2949" s="4">
        <v>757.65</v>
      </c>
      <c r="C2949" s="4">
        <v>240.35</v>
      </c>
      <c r="D2949" s="4">
        <v>57.39</v>
      </c>
      <c r="E2949" s="4">
        <v>434.39</v>
      </c>
      <c r="F2949" s="4">
        <v>12</v>
      </c>
      <c r="G2949" s="4">
        <v>2006</v>
      </c>
    </row>
    <row r="2950" spans="1:7">
      <c r="A2950" s="5">
        <v>39059</v>
      </c>
      <c r="B2950" s="4">
        <v>775.3</v>
      </c>
      <c r="C2950" s="4">
        <v>233.8</v>
      </c>
      <c r="D2950" s="4">
        <v>56.5</v>
      </c>
      <c r="E2950" s="4">
        <v>426.35</v>
      </c>
      <c r="F2950" s="4">
        <v>12</v>
      </c>
      <c r="G2950" s="4">
        <v>2006</v>
      </c>
    </row>
    <row r="2951" spans="1:7">
      <c r="A2951" s="5">
        <v>39062</v>
      </c>
      <c r="B2951" s="4">
        <v>763</v>
      </c>
      <c r="C2951" s="4">
        <v>229.25</v>
      </c>
      <c r="D2951" s="4">
        <v>53.67</v>
      </c>
      <c r="E2951" s="4">
        <v>400.72</v>
      </c>
      <c r="F2951" s="4">
        <v>12</v>
      </c>
      <c r="G2951" s="4">
        <v>2006</v>
      </c>
    </row>
    <row r="2952" spans="1:7">
      <c r="A2952" s="5">
        <v>39063</v>
      </c>
      <c r="B2952" s="4">
        <v>754.3</v>
      </c>
      <c r="C2952" s="4">
        <v>223.7</v>
      </c>
      <c r="D2952" s="4">
        <v>52.13</v>
      </c>
      <c r="E2952" s="4">
        <v>389.23</v>
      </c>
      <c r="F2952" s="4">
        <v>12</v>
      </c>
      <c r="G2952" s="4">
        <v>2006</v>
      </c>
    </row>
    <row r="2953" spans="1:7">
      <c r="A2953" s="5">
        <v>39064</v>
      </c>
      <c r="B2953" s="4">
        <v>784.1</v>
      </c>
      <c r="C2953" s="4">
        <v>219.4</v>
      </c>
      <c r="D2953" s="4">
        <v>52.6</v>
      </c>
      <c r="E2953" s="4">
        <v>385.03</v>
      </c>
      <c r="F2953" s="4">
        <v>12</v>
      </c>
      <c r="G2953" s="4">
        <v>2006</v>
      </c>
    </row>
    <row r="2954" spans="1:7">
      <c r="A2954" s="5">
        <v>39065</v>
      </c>
      <c r="B2954" s="4">
        <v>804.85</v>
      </c>
      <c r="C2954" s="4">
        <v>227.4</v>
      </c>
      <c r="D2954" s="4">
        <v>53.97</v>
      </c>
      <c r="E2954" s="4">
        <v>385.25</v>
      </c>
      <c r="F2954" s="4">
        <v>12</v>
      </c>
      <c r="G2954" s="4">
        <v>2006</v>
      </c>
    </row>
    <row r="2955" spans="1:7">
      <c r="A2955" s="5">
        <v>39066</v>
      </c>
      <c r="B2955" s="4">
        <v>804.25</v>
      </c>
      <c r="C2955" s="4">
        <v>230.15</v>
      </c>
      <c r="D2955" s="4">
        <v>53.82</v>
      </c>
      <c r="E2955" s="4">
        <v>405.89</v>
      </c>
      <c r="F2955" s="4">
        <v>12</v>
      </c>
      <c r="G2955" s="4">
        <v>2006</v>
      </c>
    </row>
    <row r="2956" spans="1:7">
      <c r="A2956" s="5">
        <v>39069</v>
      </c>
      <c r="B2956" s="4">
        <v>804.45</v>
      </c>
      <c r="C2956" s="4">
        <v>230.15</v>
      </c>
      <c r="D2956" s="4">
        <v>57.03</v>
      </c>
      <c r="E2956" s="4">
        <v>413.09</v>
      </c>
      <c r="F2956" s="4">
        <v>12</v>
      </c>
      <c r="G2956" s="4">
        <v>2006</v>
      </c>
    </row>
    <row r="2957" spans="1:7">
      <c r="A2957" s="5">
        <v>39070</v>
      </c>
      <c r="B2957" s="4">
        <v>801.25</v>
      </c>
      <c r="C2957" s="4">
        <v>224.75</v>
      </c>
      <c r="D2957" s="4">
        <v>55.28</v>
      </c>
      <c r="E2957" s="4">
        <v>401.73</v>
      </c>
      <c r="F2957" s="4">
        <v>12</v>
      </c>
      <c r="G2957" s="4">
        <v>2006</v>
      </c>
    </row>
    <row r="2958" spans="1:7">
      <c r="A2958" s="5">
        <v>39071</v>
      </c>
      <c r="B2958" s="4">
        <v>799.55</v>
      </c>
      <c r="C2958" s="4">
        <v>218.45</v>
      </c>
      <c r="D2958" s="4">
        <v>53.55</v>
      </c>
      <c r="E2958" s="4">
        <v>411.06</v>
      </c>
      <c r="F2958" s="4">
        <v>12</v>
      </c>
      <c r="G2958" s="4">
        <v>2006</v>
      </c>
    </row>
    <row r="2959" spans="1:7">
      <c r="A2959" s="5">
        <v>39072</v>
      </c>
      <c r="B2959" s="4">
        <v>800.35</v>
      </c>
      <c r="C2959" s="4">
        <v>219.95</v>
      </c>
      <c r="D2959" s="4">
        <v>52.92</v>
      </c>
      <c r="E2959" s="4">
        <v>414.51</v>
      </c>
      <c r="F2959" s="4">
        <v>12</v>
      </c>
      <c r="G2959" s="4">
        <v>2006</v>
      </c>
    </row>
    <row r="2960" spans="1:7">
      <c r="A2960" s="5">
        <v>39073</v>
      </c>
      <c r="B2960" s="4">
        <v>804.2</v>
      </c>
      <c r="C2960" s="4">
        <v>219.1</v>
      </c>
      <c r="D2960" s="4">
        <v>53.54</v>
      </c>
      <c r="E2960" s="4">
        <v>422.77</v>
      </c>
      <c r="F2960" s="4">
        <v>12</v>
      </c>
      <c r="G2960" s="4">
        <v>2006</v>
      </c>
    </row>
    <row r="2961" spans="1:7">
      <c r="A2961" s="5">
        <v>39077</v>
      </c>
      <c r="B2961" s="4">
        <v>802.15</v>
      </c>
      <c r="C2961" s="4">
        <v>220.8</v>
      </c>
      <c r="D2961" s="4">
        <v>53.95</v>
      </c>
      <c r="E2961" s="4">
        <v>421.58</v>
      </c>
      <c r="F2961" s="4">
        <v>12</v>
      </c>
      <c r="G2961" s="4">
        <v>2006</v>
      </c>
    </row>
    <row r="2962" spans="1:7">
      <c r="A2962" s="5">
        <v>39078</v>
      </c>
      <c r="B2962" s="4">
        <v>807.55</v>
      </c>
      <c r="C2962" s="4">
        <v>219.55</v>
      </c>
      <c r="D2962" s="4">
        <v>53.4</v>
      </c>
      <c r="E2962" s="4">
        <v>425.38</v>
      </c>
      <c r="F2962" s="4">
        <v>12</v>
      </c>
      <c r="G2962" s="4">
        <v>2006</v>
      </c>
    </row>
    <row r="2963" spans="1:7">
      <c r="A2963" s="5">
        <v>39079</v>
      </c>
      <c r="B2963" s="4">
        <v>799.55</v>
      </c>
      <c r="C2963" s="4">
        <v>220.3</v>
      </c>
      <c r="D2963" s="4">
        <v>53.79</v>
      </c>
      <c r="E2963" s="4">
        <v>421.13</v>
      </c>
      <c r="F2963" s="4">
        <v>12</v>
      </c>
      <c r="G2963" s="4">
        <v>2006</v>
      </c>
    </row>
    <row r="2964" spans="1:7">
      <c r="A2964" s="5">
        <v>39080</v>
      </c>
      <c r="B2964" s="4">
        <v>811.2</v>
      </c>
      <c r="C2964" s="4">
        <v>216.55</v>
      </c>
      <c r="D2964" s="4">
        <v>54.03</v>
      </c>
      <c r="E2964" s="4">
        <v>426.26</v>
      </c>
      <c r="F2964" s="4">
        <v>12</v>
      </c>
      <c r="G2964" s="4">
        <v>2006</v>
      </c>
    </row>
    <row r="2965" spans="1:7">
      <c r="A2965" s="5">
        <v>39084</v>
      </c>
      <c r="B2965" s="4">
        <v>805.95</v>
      </c>
      <c r="C2965" s="4">
        <v>216.45</v>
      </c>
      <c r="D2965" s="4">
        <v>54.49</v>
      </c>
      <c r="E2965" s="4">
        <v>422.81</v>
      </c>
      <c r="F2965" s="4">
        <v>1</v>
      </c>
      <c r="G2965" s="4">
        <v>2007</v>
      </c>
    </row>
    <row r="2966" spans="1:7">
      <c r="A2966" s="5">
        <v>39085</v>
      </c>
      <c r="B2966" s="4">
        <v>808.5</v>
      </c>
      <c r="C2966" s="4">
        <v>212.2</v>
      </c>
      <c r="D2966" s="4">
        <v>54.15</v>
      </c>
      <c r="E2966" s="4">
        <v>416.8</v>
      </c>
      <c r="F2966" s="4">
        <v>1</v>
      </c>
      <c r="G2966" s="4">
        <v>2007</v>
      </c>
    </row>
    <row r="2967" spans="1:7">
      <c r="A2967" s="5">
        <v>39086</v>
      </c>
      <c r="B2967" s="4">
        <v>826.3</v>
      </c>
      <c r="C2967" s="4">
        <v>210.35</v>
      </c>
      <c r="D2967" s="4">
        <v>53.93</v>
      </c>
      <c r="E2967" s="4">
        <v>411.5</v>
      </c>
      <c r="F2967" s="4">
        <v>1</v>
      </c>
      <c r="G2967" s="4">
        <v>2007</v>
      </c>
    </row>
    <row r="2968" spans="1:7">
      <c r="A2968" s="5">
        <v>39087</v>
      </c>
      <c r="B2968" s="4">
        <v>809.25</v>
      </c>
      <c r="C2968" s="4">
        <v>212.7</v>
      </c>
      <c r="D2968" s="4">
        <v>53.8</v>
      </c>
      <c r="E2968" s="4">
        <v>414.2</v>
      </c>
      <c r="F2968" s="4">
        <v>1</v>
      </c>
      <c r="G2968" s="4">
        <v>2007</v>
      </c>
    </row>
    <row r="2969" spans="1:7">
      <c r="A2969" s="5">
        <v>39090</v>
      </c>
      <c r="B2969" s="4">
        <v>811</v>
      </c>
      <c r="C2969" s="4">
        <v>210</v>
      </c>
      <c r="D2969" s="4">
        <v>54.07</v>
      </c>
      <c r="E2969" s="4">
        <v>409.87</v>
      </c>
      <c r="F2969" s="4">
        <v>1</v>
      </c>
      <c r="G2969" s="4">
        <v>2007</v>
      </c>
    </row>
    <row r="2970" spans="1:7">
      <c r="A2970" s="5">
        <v>39091</v>
      </c>
      <c r="B2970" s="4">
        <v>798.8</v>
      </c>
      <c r="C2970" s="4">
        <v>210.1</v>
      </c>
      <c r="D2970" s="4">
        <v>54.24</v>
      </c>
      <c r="E2970" s="4">
        <v>402.93</v>
      </c>
      <c r="F2970" s="4">
        <v>1</v>
      </c>
      <c r="G2970" s="4">
        <v>2007</v>
      </c>
    </row>
    <row r="2971" spans="1:7">
      <c r="A2971" s="5">
        <v>39092</v>
      </c>
      <c r="B2971" s="4">
        <v>775.25</v>
      </c>
      <c r="C2971" s="4">
        <v>208.55</v>
      </c>
      <c r="D2971" s="4">
        <v>53.65</v>
      </c>
      <c r="E2971" s="4">
        <v>399.79</v>
      </c>
      <c r="F2971" s="4">
        <v>1</v>
      </c>
      <c r="G2971" s="4">
        <v>2007</v>
      </c>
    </row>
    <row r="2972" spans="1:7">
      <c r="A2972" s="5">
        <v>39093</v>
      </c>
      <c r="B2972" s="4">
        <v>791.5</v>
      </c>
      <c r="C2972" s="4">
        <v>218</v>
      </c>
      <c r="D2972" s="4">
        <v>54.42</v>
      </c>
      <c r="E2972" s="4">
        <v>407.97</v>
      </c>
      <c r="F2972" s="4">
        <v>1</v>
      </c>
      <c r="G2972" s="4">
        <v>2007</v>
      </c>
    </row>
    <row r="2973" spans="1:7">
      <c r="A2973" s="5">
        <v>39094</v>
      </c>
      <c r="B2973" s="4">
        <v>810.2</v>
      </c>
      <c r="C2973" s="4">
        <v>219.6</v>
      </c>
      <c r="D2973" s="4">
        <v>55.47</v>
      </c>
      <c r="E2973" s="4">
        <v>413.09</v>
      </c>
      <c r="F2973" s="4">
        <v>1</v>
      </c>
      <c r="G2973" s="4">
        <v>2007</v>
      </c>
    </row>
    <row r="2974" spans="1:7">
      <c r="A2974" s="5">
        <v>39097</v>
      </c>
      <c r="B2974" s="4">
        <v>805.35</v>
      </c>
      <c r="C2974" s="4">
        <v>221.7</v>
      </c>
      <c r="D2974" s="4">
        <v>55.86</v>
      </c>
      <c r="E2974" s="4">
        <v>429.27</v>
      </c>
      <c r="F2974" s="4">
        <v>1</v>
      </c>
      <c r="G2974" s="4">
        <v>2007</v>
      </c>
    </row>
    <row r="2975" spans="1:7">
      <c r="A2975" s="5">
        <v>39098</v>
      </c>
      <c r="B2975" s="4">
        <v>809.1</v>
      </c>
      <c r="C2975" s="4">
        <v>220</v>
      </c>
      <c r="D2975" s="4">
        <v>55.3</v>
      </c>
      <c r="E2975" s="4">
        <v>426.22</v>
      </c>
      <c r="F2975" s="4">
        <v>1</v>
      </c>
      <c r="G2975" s="4">
        <v>2007</v>
      </c>
    </row>
    <row r="2976" spans="1:7">
      <c r="A2976" s="5">
        <v>39099</v>
      </c>
      <c r="B2976" s="4">
        <v>815.95</v>
      </c>
      <c r="C2976" s="4">
        <v>220.8</v>
      </c>
      <c r="D2976" s="4">
        <v>55.87</v>
      </c>
      <c r="E2976" s="4">
        <v>427.59</v>
      </c>
      <c r="F2976" s="4">
        <v>1</v>
      </c>
      <c r="G2976" s="4">
        <v>2007</v>
      </c>
    </row>
    <row r="2977" spans="1:7">
      <c r="A2977" s="5">
        <v>39100</v>
      </c>
      <c r="B2977" s="4">
        <v>814.1</v>
      </c>
      <c r="C2977" s="4">
        <v>223.95</v>
      </c>
      <c r="D2977" s="4">
        <v>55.49</v>
      </c>
      <c r="E2977" s="4">
        <v>420.29</v>
      </c>
      <c r="F2977" s="4">
        <v>1</v>
      </c>
      <c r="G2977" s="4">
        <v>2007</v>
      </c>
    </row>
    <row r="2978" spans="1:7">
      <c r="A2978" s="5">
        <v>39101</v>
      </c>
      <c r="B2978" s="4">
        <v>811.4</v>
      </c>
      <c r="C2978" s="4">
        <v>221.85</v>
      </c>
      <c r="D2978" s="4">
        <v>55.67</v>
      </c>
      <c r="E2978" s="4">
        <v>413.27</v>
      </c>
      <c r="F2978" s="4">
        <v>1</v>
      </c>
      <c r="G2978" s="4">
        <v>2007</v>
      </c>
    </row>
    <row r="2979" spans="1:7">
      <c r="A2979" s="5">
        <v>39104</v>
      </c>
      <c r="B2979" s="4">
        <v>809.9</v>
      </c>
      <c r="C2979" s="4">
        <v>224.1</v>
      </c>
      <c r="D2979" s="4">
        <v>56.96</v>
      </c>
      <c r="E2979" s="4">
        <v>416.45</v>
      </c>
      <c r="F2979" s="4">
        <v>1</v>
      </c>
      <c r="G2979" s="4">
        <v>2007</v>
      </c>
    </row>
    <row r="2980" spans="1:7">
      <c r="A2980" s="5">
        <v>39105</v>
      </c>
      <c r="B2980" s="4">
        <v>770</v>
      </c>
      <c r="C2980" s="4">
        <v>222.25</v>
      </c>
      <c r="D2980" s="4">
        <v>57.89</v>
      </c>
      <c r="E2980" s="4">
        <v>410.62</v>
      </c>
      <c r="F2980" s="4">
        <v>1</v>
      </c>
      <c r="G2980" s="4">
        <v>2007</v>
      </c>
    </row>
    <row r="2981" spans="1:7">
      <c r="A2981" s="5">
        <v>39106</v>
      </c>
      <c r="B2981" s="4">
        <v>763</v>
      </c>
      <c r="C2981" s="4">
        <v>214.25</v>
      </c>
      <c r="D2981" s="4">
        <v>58.14</v>
      </c>
      <c r="E2981" s="4">
        <v>425.51</v>
      </c>
      <c r="F2981" s="4">
        <v>1</v>
      </c>
      <c r="G2981" s="4">
        <v>2007</v>
      </c>
    </row>
    <row r="2982" spans="1:7">
      <c r="A2982" s="5">
        <v>39107</v>
      </c>
      <c r="B2982" s="4">
        <v>763.35</v>
      </c>
      <c r="C2982" s="4">
        <v>215.9</v>
      </c>
      <c r="D2982" s="4">
        <v>59.28</v>
      </c>
      <c r="E2982" s="4">
        <v>450.08</v>
      </c>
      <c r="F2982" s="4">
        <v>1</v>
      </c>
      <c r="G2982" s="4">
        <v>2007</v>
      </c>
    </row>
    <row r="2983" spans="1:7">
      <c r="A2983" s="5">
        <v>39111</v>
      </c>
      <c r="B2983" s="4">
        <v>751.8</v>
      </c>
      <c r="C2983" s="4">
        <v>213.85</v>
      </c>
      <c r="D2983" s="4">
        <v>58.89</v>
      </c>
      <c r="E2983" s="4">
        <v>458.96</v>
      </c>
      <c r="F2983" s="4">
        <v>1</v>
      </c>
      <c r="G2983" s="4">
        <v>2007</v>
      </c>
    </row>
    <row r="2984" spans="1:7">
      <c r="A2984" s="5">
        <v>39113</v>
      </c>
      <c r="B2984" s="4">
        <v>742.8</v>
      </c>
      <c r="C2984" s="4">
        <v>208.2</v>
      </c>
      <c r="D2984" s="4">
        <v>58.49</v>
      </c>
      <c r="E2984" s="4">
        <v>410.04</v>
      </c>
      <c r="F2984" s="4">
        <v>1</v>
      </c>
      <c r="G2984" s="4">
        <v>2007</v>
      </c>
    </row>
    <row r="2985" spans="1:7">
      <c r="A2985" s="5">
        <v>39114</v>
      </c>
      <c r="B2985" s="4">
        <v>744.3</v>
      </c>
      <c r="C2985" s="4">
        <v>207.2</v>
      </c>
      <c r="D2985" s="4">
        <v>57.26</v>
      </c>
      <c r="E2985" s="4">
        <v>404.56</v>
      </c>
      <c r="F2985" s="4">
        <v>2</v>
      </c>
      <c r="G2985" s="4">
        <v>2007</v>
      </c>
    </row>
    <row r="2986" spans="1:7">
      <c r="A2986" s="5">
        <v>39115</v>
      </c>
      <c r="B2986" s="4">
        <v>745.15</v>
      </c>
      <c r="C2986" s="4">
        <v>208.45</v>
      </c>
      <c r="D2986" s="4">
        <v>58.48</v>
      </c>
      <c r="E2986" s="4">
        <v>409.16</v>
      </c>
      <c r="F2986" s="4">
        <v>2</v>
      </c>
      <c r="G2986" s="4">
        <v>2007</v>
      </c>
    </row>
    <row r="2987" spans="1:7">
      <c r="A2987" s="5">
        <v>39118</v>
      </c>
      <c r="B2987" s="4">
        <v>750.1</v>
      </c>
      <c r="C2987" s="4">
        <v>207.8</v>
      </c>
      <c r="D2987" s="4">
        <v>59.08</v>
      </c>
      <c r="E2987" s="4">
        <v>415.3</v>
      </c>
      <c r="F2987" s="4">
        <v>2</v>
      </c>
      <c r="G2987" s="4">
        <v>2007</v>
      </c>
    </row>
    <row r="2988" spans="1:7">
      <c r="A2988" s="5">
        <v>39119</v>
      </c>
      <c r="B2988" s="4">
        <v>750.45</v>
      </c>
      <c r="C2988" s="4">
        <v>209</v>
      </c>
      <c r="D2988" s="4">
        <v>58.88</v>
      </c>
      <c r="E2988" s="4">
        <v>411.15</v>
      </c>
      <c r="F2988" s="4">
        <v>2</v>
      </c>
      <c r="G2988" s="4">
        <v>2007</v>
      </c>
    </row>
    <row r="2989" spans="1:7">
      <c r="A2989" s="5">
        <v>39120</v>
      </c>
      <c r="B2989" s="4">
        <v>746.15</v>
      </c>
      <c r="C2989" s="4">
        <v>207.5</v>
      </c>
      <c r="D2989" s="4">
        <v>57.98</v>
      </c>
      <c r="E2989" s="4">
        <v>410.35</v>
      </c>
      <c r="F2989" s="4">
        <v>2</v>
      </c>
      <c r="G2989" s="4">
        <v>2007</v>
      </c>
    </row>
    <row r="2990" spans="1:7">
      <c r="A2990" s="5">
        <v>39121</v>
      </c>
      <c r="B2990" s="4">
        <v>741.8</v>
      </c>
      <c r="C2990" s="4">
        <v>205.15</v>
      </c>
      <c r="D2990" s="4">
        <v>58.39</v>
      </c>
      <c r="E2990" s="4">
        <v>407.97</v>
      </c>
      <c r="F2990" s="4">
        <v>2</v>
      </c>
      <c r="G2990" s="4">
        <v>2007</v>
      </c>
    </row>
    <row r="2991" spans="1:7">
      <c r="A2991" s="5">
        <v>39122</v>
      </c>
      <c r="B2991" s="4">
        <v>730.75</v>
      </c>
      <c r="C2991" s="4">
        <v>202.6</v>
      </c>
      <c r="D2991" s="4">
        <v>57.86</v>
      </c>
      <c r="E2991" s="4">
        <v>400.59</v>
      </c>
      <c r="F2991" s="4">
        <v>2</v>
      </c>
      <c r="G2991" s="4">
        <v>2007</v>
      </c>
    </row>
    <row r="2992" spans="1:7">
      <c r="A2992" s="5">
        <v>39125</v>
      </c>
      <c r="B2992" s="4">
        <v>725.05</v>
      </c>
      <c r="C2992" s="4">
        <v>203.3</v>
      </c>
      <c r="D2992" s="4">
        <v>58.19</v>
      </c>
      <c r="E2992" s="4">
        <v>392.19</v>
      </c>
      <c r="F2992" s="4">
        <v>2</v>
      </c>
      <c r="G2992" s="4">
        <v>2007</v>
      </c>
    </row>
    <row r="2993" spans="1:7">
      <c r="A2993" s="5">
        <v>39126</v>
      </c>
      <c r="B2993" s="4">
        <v>724.65</v>
      </c>
      <c r="C2993" s="4">
        <v>200.8</v>
      </c>
      <c r="D2993" s="4">
        <v>58.1</v>
      </c>
      <c r="E2993" s="4">
        <v>382.03</v>
      </c>
      <c r="F2993" s="4">
        <v>2</v>
      </c>
      <c r="G2993" s="4">
        <v>2007</v>
      </c>
    </row>
    <row r="2994" spans="1:7">
      <c r="A2994" s="5">
        <v>39127</v>
      </c>
      <c r="B2994" s="4">
        <v>719.65</v>
      </c>
      <c r="C2994" s="4">
        <v>200.25</v>
      </c>
      <c r="D2994" s="4">
        <v>58.72</v>
      </c>
      <c r="E2994" s="4">
        <v>387.9</v>
      </c>
      <c r="F2994" s="4">
        <v>2</v>
      </c>
      <c r="G2994" s="4">
        <v>2007</v>
      </c>
    </row>
    <row r="2995" spans="1:7">
      <c r="A2995" s="5">
        <v>39128</v>
      </c>
      <c r="B2995" s="4">
        <v>734.9</v>
      </c>
      <c r="C2995" s="4">
        <v>205.75</v>
      </c>
      <c r="D2995" s="4">
        <v>58.37</v>
      </c>
      <c r="E2995" s="4">
        <v>390.73</v>
      </c>
      <c r="F2995" s="4">
        <v>2</v>
      </c>
      <c r="G2995" s="4">
        <v>2007</v>
      </c>
    </row>
    <row r="2996" spans="1:7">
      <c r="A2996" s="5">
        <v>39132</v>
      </c>
      <c r="B2996" s="4">
        <v>730.1</v>
      </c>
      <c r="C2996" s="4">
        <v>205.1</v>
      </c>
      <c r="D2996" s="4">
        <v>58.88</v>
      </c>
      <c r="E2996" s="4">
        <v>392.28</v>
      </c>
      <c r="F2996" s="4">
        <v>2</v>
      </c>
      <c r="G2996" s="4">
        <v>2007</v>
      </c>
    </row>
    <row r="2997" spans="1:7">
      <c r="A2997" s="5">
        <v>39133</v>
      </c>
      <c r="B2997" s="4">
        <v>728.65</v>
      </c>
      <c r="C2997" s="4">
        <v>199.65</v>
      </c>
      <c r="D2997" s="4">
        <v>58.65</v>
      </c>
      <c r="E2997" s="4">
        <v>392.54</v>
      </c>
      <c r="F2997" s="4">
        <v>2</v>
      </c>
      <c r="G2997" s="4">
        <v>2007</v>
      </c>
    </row>
    <row r="2998" spans="1:7">
      <c r="A2998" s="5">
        <v>39134</v>
      </c>
      <c r="B2998" s="4">
        <v>729.5</v>
      </c>
      <c r="C2998" s="4">
        <v>195.5</v>
      </c>
      <c r="D2998" s="4">
        <v>57.97</v>
      </c>
      <c r="E2998" s="4">
        <v>402.31</v>
      </c>
      <c r="F2998" s="4">
        <v>2</v>
      </c>
      <c r="G2998" s="4">
        <v>2007</v>
      </c>
    </row>
    <row r="2999" spans="1:7">
      <c r="A2999" s="5">
        <v>39135</v>
      </c>
      <c r="B2999" s="4">
        <v>710.9</v>
      </c>
      <c r="C2999" s="4">
        <v>192.1</v>
      </c>
      <c r="D2999" s="4">
        <v>57.76</v>
      </c>
      <c r="E2999" s="4">
        <v>403.1</v>
      </c>
      <c r="F2999" s="4">
        <v>2</v>
      </c>
      <c r="G2999" s="4">
        <v>2007</v>
      </c>
    </row>
    <row r="3000" spans="1:7">
      <c r="A3000" s="5">
        <v>39136</v>
      </c>
      <c r="B3000" s="4">
        <v>681.9</v>
      </c>
      <c r="C3000" s="4">
        <v>187.45</v>
      </c>
      <c r="D3000" s="4">
        <v>55.32</v>
      </c>
      <c r="E3000" s="4">
        <v>405.84</v>
      </c>
      <c r="F3000" s="4">
        <v>2</v>
      </c>
      <c r="G3000" s="4">
        <v>2007</v>
      </c>
    </row>
    <row r="3001" spans="1:7">
      <c r="A3001" s="5">
        <v>39139</v>
      </c>
      <c r="B3001" s="4">
        <v>691.5</v>
      </c>
      <c r="C3001" s="4">
        <v>189.05</v>
      </c>
      <c r="D3001" s="4">
        <v>55.5</v>
      </c>
      <c r="E3001" s="4">
        <v>415.12</v>
      </c>
      <c r="F3001" s="4">
        <v>2</v>
      </c>
      <c r="G3001" s="4">
        <v>2007</v>
      </c>
    </row>
    <row r="3002" spans="1:7">
      <c r="A3002" s="5">
        <v>39140</v>
      </c>
      <c r="B3002" s="4">
        <v>692.4</v>
      </c>
      <c r="C3002" s="4">
        <v>185.3</v>
      </c>
      <c r="D3002" s="4">
        <v>53.64</v>
      </c>
      <c r="E3002" s="4">
        <v>414.82</v>
      </c>
      <c r="F3002" s="4">
        <v>2</v>
      </c>
      <c r="G3002" s="4">
        <v>2007</v>
      </c>
    </row>
    <row r="3003" spans="1:7">
      <c r="A3003" s="5">
        <v>39141</v>
      </c>
      <c r="B3003" s="4">
        <v>677.2</v>
      </c>
      <c r="C3003" s="4">
        <v>176.15</v>
      </c>
      <c r="D3003" s="4">
        <v>52.49</v>
      </c>
      <c r="E3003" s="4">
        <v>391.08</v>
      </c>
      <c r="F3003" s="4">
        <v>2</v>
      </c>
      <c r="G3003" s="4">
        <v>2007</v>
      </c>
    </row>
    <row r="3004" spans="1:7">
      <c r="A3004" s="5">
        <v>39142</v>
      </c>
      <c r="B3004" s="4">
        <v>662.95</v>
      </c>
      <c r="C3004" s="4">
        <v>176</v>
      </c>
      <c r="D3004" s="4">
        <v>52.18</v>
      </c>
      <c r="E3004" s="4">
        <v>399.39</v>
      </c>
      <c r="F3004" s="4">
        <v>3</v>
      </c>
      <c r="G3004" s="4">
        <v>2007</v>
      </c>
    </row>
    <row r="3005" spans="1:7">
      <c r="A3005" s="5">
        <v>39143</v>
      </c>
      <c r="B3005" s="4">
        <v>660.6</v>
      </c>
      <c r="C3005" s="4">
        <v>179</v>
      </c>
      <c r="D3005" s="4">
        <v>50.73</v>
      </c>
      <c r="E3005" s="4">
        <v>391.66</v>
      </c>
      <c r="F3005" s="4">
        <v>3</v>
      </c>
      <c r="G3005" s="4">
        <v>2007</v>
      </c>
    </row>
    <row r="3006" spans="1:7">
      <c r="A3006" s="5">
        <v>39146</v>
      </c>
      <c r="B3006" s="4">
        <v>618.65</v>
      </c>
      <c r="C3006" s="4">
        <v>173.55</v>
      </c>
      <c r="D3006" s="4">
        <v>48.95</v>
      </c>
      <c r="E3006" s="4">
        <v>371.42</v>
      </c>
      <c r="F3006" s="4">
        <v>3</v>
      </c>
      <c r="G3006" s="4">
        <v>2007</v>
      </c>
    </row>
    <row r="3007" spans="1:7">
      <c r="A3007" s="5">
        <v>39147</v>
      </c>
      <c r="B3007" s="4">
        <v>620.79999999999995</v>
      </c>
      <c r="C3007" s="4">
        <v>171.4</v>
      </c>
      <c r="D3007" s="4">
        <v>47.43</v>
      </c>
      <c r="E3007" s="4">
        <v>370.58</v>
      </c>
      <c r="F3007" s="4">
        <v>3</v>
      </c>
      <c r="G3007" s="4">
        <v>2007</v>
      </c>
    </row>
    <row r="3008" spans="1:7">
      <c r="A3008" s="5">
        <v>39148</v>
      </c>
      <c r="B3008" s="4">
        <v>634.35</v>
      </c>
      <c r="C3008" s="4">
        <v>167.8</v>
      </c>
      <c r="D3008" s="4">
        <v>47.89</v>
      </c>
      <c r="E3008" s="4">
        <v>365.01</v>
      </c>
      <c r="F3008" s="4">
        <v>3</v>
      </c>
      <c r="G3008" s="4">
        <v>2007</v>
      </c>
    </row>
    <row r="3009" spans="1:7">
      <c r="A3009" s="5">
        <v>39149</v>
      </c>
      <c r="B3009" s="4">
        <v>677</v>
      </c>
      <c r="C3009" s="4">
        <v>183.8</v>
      </c>
      <c r="D3009" s="4">
        <v>50.43</v>
      </c>
      <c r="E3009" s="4">
        <v>377.74</v>
      </c>
      <c r="F3009" s="4">
        <v>3</v>
      </c>
      <c r="G3009" s="4">
        <v>2007</v>
      </c>
    </row>
    <row r="3010" spans="1:7">
      <c r="A3010" s="5">
        <v>39150</v>
      </c>
      <c r="B3010" s="4">
        <v>659.75</v>
      </c>
      <c r="C3010" s="4">
        <v>183.55</v>
      </c>
      <c r="D3010" s="4">
        <v>48.76</v>
      </c>
      <c r="E3010" s="4">
        <v>383.4</v>
      </c>
      <c r="F3010" s="4">
        <v>3</v>
      </c>
      <c r="G3010" s="4">
        <v>2007</v>
      </c>
    </row>
    <row r="3011" spans="1:7">
      <c r="A3011" s="5">
        <v>39153</v>
      </c>
      <c r="B3011" s="4">
        <v>659.2</v>
      </c>
      <c r="C3011" s="4">
        <v>185</v>
      </c>
      <c r="D3011" s="4">
        <v>49.46</v>
      </c>
      <c r="E3011" s="4">
        <v>385.47</v>
      </c>
      <c r="F3011" s="4">
        <v>3</v>
      </c>
      <c r="G3011" s="4">
        <v>2007</v>
      </c>
    </row>
    <row r="3012" spans="1:7">
      <c r="A3012" s="5">
        <v>39154</v>
      </c>
      <c r="B3012" s="4">
        <v>661.1</v>
      </c>
      <c r="C3012" s="4">
        <v>181.2</v>
      </c>
      <c r="D3012" s="4">
        <v>50.08</v>
      </c>
      <c r="E3012" s="4">
        <v>392.85</v>
      </c>
      <c r="F3012" s="4">
        <v>3</v>
      </c>
      <c r="G3012" s="4">
        <v>2007</v>
      </c>
    </row>
    <row r="3013" spans="1:7">
      <c r="A3013" s="5">
        <v>39155</v>
      </c>
      <c r="B3013" s="4">
        <v>646.25</v>
      </c>
      <c r="C3013" s="4">
        <v>176.8</v>
      </c>
      <c r="D3013" s="4">
        <v>49.47</v>
      </c>
      <c r="E3013" s="4">
        <v>379.77</v>
      </c>
      <c r="F3013" s="4">
        <v>3</v>
      </c>
      <c r="G3013" s="4">
        <v>2007</v>
      </c>
    </row>
    <row r="3014" spans="1:7">
      <c r="A3014" s="5">
        <v>39156</v>
      </c>
      <c r="B3014" s="4">
        <v>674.9</v>
      </c>
      <c r="C3014" s="4">
        <v>177.3</v>
      </c>
      <c r="D3014" s="4">
        <v>49.49</v>
      </c>
      <c r="E3014" s="4">
        <v>383</v>
      </c>
      <c r="F3014" s="4">
        <v>3</v>
      </c>
      <c r="G3014" s="4">
        <v>2007</v>
      </c>
    </row>
    <row r="3015" spans="1:7">
      <c r="A3015" s="5">
        <v>39157</v>
      </c>
      <c r="B3015" s="4">
        <v>682.1</v>
      </c>
      <c r="C3015" s="4">
        <v>176.8</v>
      </c>
      <c r="D3015" s="4">
        <v>49.21</v>
      </c>
      <c r="E3015" s="4">
        <v>380.48</v>
      </c>
      <c r="F3015" s="4">
        <v>3</v>
      </c>
      <c r="G3015" s="4">
        <v>2007</v>
      </c>
    </row>
    <row r="3016" spans="1:7">
      <c r="A3016" s="5">
        <v>39160</v>
      </c>
      <c r="B3016" s="4">
        <v>677.65</v>
      </c>
      <c r="C3016" s="4">
        <v>180.2</v>
      </c>
      <c r="D3016" s="4">
        <v>48.79</v>
      </c>
      <c r="E3016" s="4">
        <v>379.82</v>
      </c>
      <c r="F3016" s="4">
        <v>3</v>
      </c>
      <c r="G3016" s="4">
        <v>2007</v>
      </c>
    </row>
    <row r="3017" spans="1:7">
      <c r="A3017" s="5">
        <v>39161</v>
      </c>
      <c r="B3017" s="4">
        <v>679.5</v>
      </c>
      <c r="C3017" s="4">
        <v>184</v>
      </c>
      <c r="D3017" s="4">
        <v>48.73</v>
      </c>
      <c r="E3017" s="4">
        <v>374.82</v>
      </c>
      <c r="F3017" s="4">
        <v>3</v>
      </c>
      <c r="G3017" s="4">
        <v>2007</v>
      </c>
    </row>
    <row r="3018" spans="1:7">
      <c r="A3018" s="5">
        <v>39162</v>
      </c>
      <c r="B3018" s="4">
        <v>678.25</v>
      </c>
      <c r="C3018" s="4">
        <v>190.75</v>
      </c>
      <c r="D3018" s="4">
        <v>48.92</v>
      </c>
      <c r="E3018" s="4">
        <v>380.08</v>
      </c>
      <c r="F3018" s="4">
        <v>3</v>
      </c>
      <c r="G3018" s="4">
        <v>2007</v>
      </c>
    </row>
    <row r="3019" spans="1:7">
      <c r="A3019" s="5">
        <v>39163</v>
      </c>
      <c r="B3019" s="4">
        <v>681.5</v>
      </c>
      <c r="C3019" s="4">
        <v>196.55</v>
      </c>
      <c r="D3019" s="4">
        <v>49.79</v>
      </c>
      <c r="E3019" s="4">
        <v>390.64</v>
      </c>
      <c r="F3019" s="4">
        <v>3</v>
      </c>
      <c r="G3019" s="4">
        <v>2007</v>
      </c>
    </row>
    <row r="3020" spans="1:7">
      <c r="A3020" s="5">
        <v>39164</v>
      </c>
      <c r="B3020" s="4">
        <v>686.65</v>
      </c>
      <c r="C3020" s="4">
        <v>198.35</v>
      </c>
      <c r="D3020" s="4">
        <v>49.08</v>
      </c>
      <c r="E3020" s="4">
        <v>387.73</v>
      </c>
      <c r="F3020" s="4">
        <v>3</v>
      </c>
      <c r="G3020" s="4">
        <v>2007</v>
      </c>
    </row>
    <row r="3021" spans="1:7">
      <c r="A3021" s="5">
        <v>39167</v>
      </c>
      <c r="B3021" s="4">
        <v>681.4</v>
      </c>
      <c r="C3021" s="4">
        <v>197.5</v>
      </c>
      <c r="D3021" s="4">
        <v>48.67</v>
      </c>
      <c r="E3021" s="4">
        <v>390.55</v>
      </c>
      <c r="F3021" s="4">
        <v>3</v>
      </c>
      <c r="G3021" s="4">
        <v>2007</v>
      </c>
    </row>
    <row r="3022" spans="1:7">
      <c r="A3022" s="5">
        <v>39169</v>
      </c>
      <c r="B3022" s="4">
        <v>693.9</v>
      </c>
      <c r="C3022" s="4">
        <v>197.8</v>
      </c>
      <c r="D3022" s="4">
        <v>48.86</v>
      </c>
      <c r="E3022" s="4">
        <v>389.85</v>
      </c>
      <c r="F3022" s="4">
        <v>3</v>
      </c>
      <c r="G3022" s="4">
        <v>2007</v>
      </c>
    </row>
    <row r="3023" spans="1:7">
      <c r="A3023" s="5">
        <v>39170</v>
      </c>
      <c r="B3023" s="4">
        <v>705.45</v>
      </c>
      <c r="C3023" s="4">
        <v>204.55</v>
      </c>
      <c r="D3023" s="4">
        <v>49.25</v>
      </c>
      <c r="E3023" s="4">
        <v>390.02</v>
      </c>
      <c r="F3023" s="4">
        <v>3</v>
      </c>
      <c r="G3023" s="4">
        <v>2007</v>
      </c>
    </row>
    <row r="3024" spans="1:7">
      <c r="A3024" s="5">
        <v>39171</v>
      </c>
      <c r="B3024" s="4">
        <v>727.5</v>
      </c>
      <c r="C3024" s="4">
        <v>205.25</v>
      </c>
      <c r="D3024" s="4">
        <v>49.16</v>
      </c>
      <c r="E3024" s="4">
        <v>397.36</v>
      </c>
      <c r="F3024" s="4">
        <v>3</v>
      </c>
      <c r="G3024" s="4">
        <v>2007</v>
      </c>
    </row>
    <row r="3025" spans="1:7">
      <c r="A3025" s="5">
        <v>39174</v>
      </c>
      <c r="B3025" s="4">
        <v>711.4</v>
      </c>
      <c r="C3025" s="4">
        <v>195.8</v>
      </c>
      <c r="D3025" s="4">
        <v>47.87</v>
      </c>
      <c r="E3025" s="4">
        <v>374.82</v>
      </c>
      <c r="F3025" s="4">
        <v>4</v>
      </c>
      <c r="G3025" s="4">
        <v>2007</v>
      </c>
    </row>
    <row r="3026" spans="1:7">
      <c r="A3026" s="5">
        <v>39175</v>
      </c>
      <c r="B3026" s="4">
        <v>719.2</v>
      </c>
      <c r="C3026" s="4">
        <v>198.8</v>
      </c>
      <c r="D3026" s="4">
        <v>48.04</v>
      </c>
      <c r="E3026" s="4">
        <v>379.86</v>
      </c>
      <c r="F3026" s="4">
        <v>4</v>
      </c>
      <c r="G3026" s="4">
        <v>2007</v>
      </c>
    </row>
    <row r="3027" spans="1:7">
      <c r="A3027" s="5">
        <v>39176</v>
      </c>
      <c r="B3027" s="4">
        <v>745.65</v>
      </c>
      <c r="C3027" s="4">
        <v>197.75</v>
      </c>
      <c r="D3027" s="4">
        <v>48.73</v>
      </c>
      <c r="E3027" s="4">
        <v>387.28</v>
      </c>
      <c r="F3027" s="4">
        <v>4</v>
      </c>
      <c r="G3027" s="4">
        <v>2007</v>
      </c>
    </row>
    <row r="3028" spans="1:7">
      <c r="A3028" s="5">
        <v>39177</v>
      </c>
      <c r="B3028" s="4">
        <v>729.3</v>
      </c>
      <c r="C3028" s="4">
        <v>199.95</v>
      </c>
      <c r="D3028" s="4">
        <v>48.48</v>
      </c>
      <c r="E3028" s="4">
        <v>411.15</v>
      </c>
      <c r="F3028" s="4">
        <v>4</v>
      </c>
      <c r="G3028" s="4">
        <v>2007</v>
      </c>
    </row>
    <row r="3029" spans="1:7">
      <c r="A3029" s="5">
        <v>39181</v>
      </c>
      <c r="B3029" s="4">
        <v>729.65</v>
      </c>
      <c r="C3029" s="4">
        <v>203.65</v>
      </c>
      <c r="D3029" s="4">
        <v>49.04</v>
      </c>
      <c r="E3029" s="4">
        <v>435.98</v>
      </c>
      <c r="F3029" s="4">
        <v>4</v>
      </c>
      <c r="G3029" s="4">
        <v>2007</v>
      </c>
    </row>
    <row r="3030" spans="1:7">
      <c r="A3030" s="5">
        <v>39182</v>
      </c>
      <c r="B3030" s="4">
        <v>719.9</v>
      </c>
      <c r="C3030" s="4">
        <v>208.85</v>
      </c>
      <c r="D3030" s="4">
        <v>49.37</v>
      </c>
      <c r="E3030" s="4">
        <v>437.97</v>
      </c>
      <c r="F3030" s="4">
        <v>4</v>
      </c>
      <c r="G3030" s="4">
        <v>2007</v>
      </c>
    </row>
    <row r="3031" spans="1:7">
      <c r="A3031" s="5">
        <v>39183</v>
      </c>
      <c r="B3031" s="4">
        <v>701.25</v>
      </c>
      <c r="C3031" s="4">
        <v>205.35</v>
      </c>
      <c r="D3031" s="4">
        <v>51.44</v>
      </c>
      <c r="E3031" s="4">
        <v>452.38</v>
      </c>
      <c r="F3031" s="4">
        <v>4</v>
      </c>
      <c r="G3031" s="4">
        <v>2007</v>
      </c>
    </row>
    <row r="3032" spans="1:7">
      <c r="A3032" s="5">
        <v>39184</v>
      </c>
      <c r="B3032" s="4">
        <v>704.55</v>
      </c>
      <c r="C3032" s="4">
        <v>207.25</v>
      </c>
      <c r="D3032" s="4">
        <v>50.76</v>
      </c>
      <c r="E3032" s="4">
        <v>438.32</v>
      </c>
      <c r="F3032" s="4">
        <v>4</v>
      </c>
      <c r="G3032" s="4">
        <v>2007</v>
      </c>
    </row>
    <row r="3033" spans="1:7">
      <c r="A3033" s="5">
        <v>39185</v>
      </c>
      <c r="B3033" s="4">
        <v>713.1</v>
      </c>
      <c r="C3033" s="4">
        <v>207.15</v>
      </c>
      <c r="D3033" s="4">
        <v>51.45</v>
      </c>
      <c r="E3033" s="4">
        <v>451.85</v>
      </c>
      <c r="F3033" s="4">
        <v>4</v>
      </c>
      <c r="G3033" s="4">
        <v>2007</v>
      </c>
    </row>
    <row r="3034" spans="1:7">
      <c r="A3034" s="5">
        <v>39188</v>
      </c>
      <c r="B3034" s="4">
        <v>714.1</v>
      </c>
      <c r="C3034" s="4">
        <v>213.7</v>
      </c>
      <c r="D3034" s="4">
        <v>53.33</v>
      </c>
      <c r="E3034" s="4">
        <v>471.42</v>
      </c>
      <c r="F3034" s="4">
        <v>4</v>
      </c>
      <c r="G3034" s="4">
        <v>2007</v>
      </c>
    </row>
    <row r="3035" spans="1:7">
      <c r="A3035" s="5">
        <v>39189</v>
      </c>
      <c r="B3035" s="4">
        <v>717.4</v>
      </c>
      <c r="C3035" s="4">
        <v>210.85</v>
      </c>
      <c r="D3035" s="4">
        <v>53.62</v>
      </c>
      <c r="E3035" s="4">
        <v>467.22</v>
      </c>
      <c r="F3035" s="4">
        <v>4</v>
      </c>
      <c r="G3035" s="4">
        <v>2007</v>
      </c>
    </row>
    <row r="3036" spans="1:7">
      <c r="A3036" s="5">
        <v>39190</v>
      </c>
      <c r="B3036" s="4">
        <v>713.75</v>
      </c>
      <c r="C3036" s="4">
        <v>208.3</v>
      </c>
      <c r="D3036" s="4">
        <v>51.83</v>
      </c>
      <c r="E3036" s="4">
        <v>451.94</v>
      </c>
      <c r="F3036" s="4">
        <v>4</v>
      </c>
      <c r="G3036" s="4">
        <v>2007</v>
      </c>
    </row>
    <row r="3037" spans="1:7">
      <c r="A3037" s="5">
        <v>39191</v>
      </c>
      <c r="B3037" s="4">
        <v>710.05</v>
      </c>
      <c r="C3037" s="4">
        <v>207.15</v>
      </c>
      <c r="D3037" s="4">
        <v>51.32</v>
      </c>
      <c r="E3037" s="4">
        <v>446.5</v>
      </c>
      <c r="F3037" s="4">
        <v>4</v>
      </c>
      <c r="G3037" s="4">
        <v>2007</v>
      </c>
    </row>
    <row r="3038" spans="1:7">
      <c r="A3038" s="5">
        <v>39192</v>
      </c>
      <c r="B3038" s="4">
        <v>718</v>
      </c>
      <c r="C3038" s="4">
        <v>205.5</v>
      </c>
      <c r="D3038" s="4">
        <v>52.72</v>
      </c>
      <c r="E3038" s="4">
        <v>472.26</v>
      </c>
      <c r="F3038" s="4">
        <v>4</v>
      </c>
      <c r="G3038" s="4">
        <v>2007</v>
      </c>
    </row>
    <row r="3039" spans="1:7">
      <c r="A3039" s="5">
        <v>39195</v>
      </c>
      <c r="B3039" s="4">
        <v>720</v>
      </c>
      <c r="C3039" s="4">
        <v>202.2</v>
      </c>
      <c r="D3039" s="4">
        <v>54.8</v>
      </c>
      <c r="E3039" s="4">
        <v>492.81</v>
      </c>
      <c r="F3039" s="4">
        <v>4</v>
      </c>
      <c r="G3039" s="4">
        <v>2007</v>
      </c>
    </row>
    <row r="3040" spans="1:7">
      <c r="A3040" s="5">
        <v>39196</v>
      </c>
      <c r="B3040" s="4">
        <v>713.9</v>
      </c>
      <c r="C3040" s="4">
        <v>207.15</v>
      </c>
      <c r="D3040" s="4">
        <v>56.18</v>
      </c>
      <c r="E3040" s="4">
        <v>511.81</v>
      </c>
      <c r="F3040" s="4">
        <v>4</v>
      </c>
      <c r="G3040" s="4">
        <v>2007</v>
      </c>
    </row>
    <row r="3041" spans="1:7">
      <c r="A3041" s="5">
        <v>39197</v>
      </c>
      <c r="B3041" s="4">
        <v>711.15</v>
      </c>
      <c r="C3041" s="4">
        <v>211.2</v>
      </c>
      <c r="D3041" s="4">
        <v>57.76</v>
      </c>
      <c r="E3041" s="4">
        <v>504.48</v>
      </c>
      <c r="F3041" s="4">
        <v>4</v>
      </c>
      <c r="G3041" s="4">
        <v>2007</v>
      </c>
    </row>
    <row r="3042" spans="1:7">
      <c r="A3042" s="5">
        <v>39198</v>
      </c>
      <c r="B3042" s="4">
        <v>717.05</v>
      </c>
      <c r="C3042" s="4">
        <v>214.7</v>
      </c>
      <c r="D3042" s="4">
        <v>57.3</v>
      </c>
      <c r="E3042" s="4">
        <v>495.33</v>
      </c>
      <c r="F3042" s="4">
        <v>4</v>
      </c>
      <c r="G3042" s="4">
        <v>2007</v>
      </c>
    </row>
    <row r="3043" spans="1:7">
      <c r="A3043" s="5">
        <v>39199</v>
      </c>
      <c r="B3043" s="4">
        <v>711.8</v>
      </c>
      <c r="C3043" s="4">
        <v>209.5</v>
      </c>
      <c r="D3043" s="4">
        <v>56.37</v>
      </c>
      <c r="E3043" s="4">
        <v>475.18</v>
      </c>
      <c r="F3043" s="4">
        <v>4</v>
      </c>
      <c r="G3043" s="4">
        <v>2007</v>
      </c>
    </row>
    <row r="3044" spans="1:7">
      <c r="A3044" s="5">
        <v>39202</v>
      </c>
      <c r="B3044" s="4">
        <v>709.6</v>
      </c>
      <c r="C3044" s="4">
        <v>199.4</v>
      </c>
      <c r="D3044" s="4">
        <v>57.1</v>
      </c>
      <c r="E3044" s="4">
        <v>485.74</v>
      </c>
      <c r="F3044" s="4">
        <v>4</v>
      </c>
      <c r="G3044" s="4">
        <v>2007</v>
      </c>
    </row>
    <row r="3045" spans="1:7">
      <c r="A3045" s="5">
        <v>39205</v>
      </c>
      <c r="B3045" s="4">
        <v>717.2</v>
      </c>
      <c r="C3045" s="4">
        <v>195.8</v>
      </c>
      <c r="D3045" s="4">
        <v>58.41</v>
      </c>
      <c r="E3045" s="4">
        <v>492.1</v>
      </c>
      <c r="F3045" s="4">
        <v>5</v>
      </c>
      <c r="G3045" s="4">
        <v>2007</v>
      </c>
    </row>
    <row r="3046" spans="1:7">
      <c r="A3046" s="5">
        <v>39206</v>
      </c>
      <c r="B3046" s="4">
        <v>719.35</v>
      </c>
      <c r="C3046" s="4">
        <v>195.05</v>
      </c>
      <c r="D3046" s="4">
        <v>58.17</v>
      </c>
      <c r="E3046" s="4">
        <v>488.66</v>
      </c>
      <c r="F3046" s="4">
        <v>5</v>
      </c>
      <c r="G3046" s="4">
        <v>2007</v>
      </c>
    </row>
    <row r="3047" spans="1:7">
      <c r="A3047" s="5">
        <v>39209</v>
      </c>
      <c r="B3047" s="4">
        <v>703.55</v>
      </c>
      <c r="C3047" s="4">
        <v>195.45</v>
      </c>
      <c r="D3047" s="4">
        <v>58.3</v>
      </c>
      <c r="E3047" s="4">
        <v>487.77</v>
      </c>
      <c r="F3047" s="4">
        <v>5</v>
      </c>
      <c r="G3047" s="4">
        <v>2007</v>
      </c>
    </row>
    <row r="3048" spans="1:7">
      <c r="A3048" s="5">
        <v>39210</v>
      </c>
      <c r="B3048" s="4">
        <v>691.25</v>
      </c>
      <c r="C3048" s="4">
        <v>194.5</v>
      </c>
      <c r="D3048" s="4">
        <v>57.41</v>
      </c>
      <c r="E3048" s="4">
        <v>488.88</v>
      </c>
      <c r="F3048" s="4">
        <v>5</v>
      </c>
      <c r="G3048" s="4">
        <v>2007</v>
      </c>
    </row>
    <row r="3049" spans="1:7">
      <c r="A3049" s="5">
        <v>39211</v>
      </c>
      <c r="B3049" s="4">
        <v>691.2</v>
      </c>
      <c r="C3049" s="4">
        <v>191.05</v>
      </c>
      <c r="D3049" s="4">
        <v>56.75</v>
      </c>
      <c r="E3049" s="4">
        <v>496.88</v>
      </c>
      <c r="F3049" s="4">
        <v>5</v>
      </c>
      <c r="G3049" s="4">
        <v>2007</v>
      </c>
    </row>
    <row r="3050" spans="1:7">
      <c r="A3050" s="5">
        <v>39212</v>
      </c>
      <c r="B3050" s="4">
        <v>689.7</v>
      </c>
      <c r="C3050" s="4">
        <v>190</v>
      </c>
      <c r="D3050" s="4">
        <v>55.38</v>
      </c>
      <c r="E3050" s="4">
        <v>509.29</v>
      </c>
      <c r="F3050" s="4">
        <v>5</v>
      </c>
      <c r="G3050" s="4">
        <v>2007</v>
      </c>
    </row>
    <row r="3051" spans="1:7">
      <c r="A3051" s="5">
        <v>39213</v>
      </c>
      <c r="B3051" s="4">
        <v>683.45</v>
      </c>
      <c r="C3051" s="4">
        <v>185.45</v>
      </c>
      <c r="D3051" s="4">
        <v>55.3</v>
      </c>
      <c r="E3051" s="4">
        <v>502.93</v>
      </c>
      <c r="F3051" s="4">
        <v>5</v>
      </c>
      <c r="G3051" s="4">
        <v>2007</v>
      </c>
    </row>
    <row r="3052" spans="1:7">
      <c r="A3052" s="5">
        <v>39216</v>
      </c>
      <c r="B3052" s="4">
        <v>651.25</v>
      </c>
      <c r="C3052" s="4">
        <v>192.05</v>
      </c>
      <c r="D3052" s="4">
        <v>56.43</v>
      </c>
      <c r="E3052" s="4">
        <v>522.33000000000004</v>
      </c>
      <c r="F3052" s="4">
        <v>5</v>
      </c>
      <c r="G3052" s="4">
        <v>2007</v>
      </c>
    </row>
    <row r="3053" spans="1:7">
      <c r="A3053" s="5">
        <v>39217</v>
      </c>
      <c r="B3053" s="4">
        <v>657.45</v>
      </c>
      <c r="C3053" s="4">
        <v>193.1</v>
      </c>
      <c r="D3053" s="4">
        <v>55.97</v>
      </c>
      <c r="E3053" s="4">
        <v>522.86</v>
      </c>
      <c r="F3053" s="4">
        <v>5</v>
      </c>
      <c r="G3053" s="4">
        <v>2007</v>
      </c>
    </row>
    <row r="3054" spans="1:7">
      <c r="A3054" s="5">
        <v>39218</v>
      </c>
      <c r="B3054" s="4">
        <v>663.35</v>
      </c>
      <c r="C3054" s="4">
        <v>197.3</v>
      </c>
      <c r="D3054" s="4">
        <v>56.65</v>
      </c>
      <c r="E3054" s="4">
        <v>520.08000000000004</v>
      </c>
      <c r="F3054" s="4">
        <v>5</v>
      </c>
      <c r="G3054" s="4">
        <v>2007</v>
      </c>
    </row>
    <row r="3055" spans="1:7">
      <c r="A3055" s="5">
        <v>39219</v>
      </c>
      <c r="B3055" s="4">
        <v>677.85</v>
      </c>
      <c r="C3055" s="4">
        <v>195.05</v>
      </c>
      <c r="D3055" s="4">
        <v>56.98</v>
      </c>
      <c r="E3055" s="4">
        <v>527.94000000000005</v>
      </c>
      <c r="F3055" s="4">
        <v>5</v>
      </c>
      <c r="G3055" s="4">
        <v>2007</v>
      </c>
    </row>
    <row r="3056" spans="1:7">
      <c r="A3056" s="5">
        <v>39220</v>
      </c>
      <c r="B3056" s="4">
        <v>665.75</v>
      </c>
      <c r="C3056" s="4">
        <v>193.5</v>
      </c>
      <c r="D3056" s="4">
        <v>56.04</v>
      </c>
      <c r="E3056" s="4">
        <v>522.37</v>
      </c>
      <c r="F3056" s="4">
        <v>5</v>
      </c>
      <c r="G3056" s="4">
        <v>2007</v>
      </c>
    </row>
    <row r="3057" spans="1:7">
      <c r="A3057" s="5">
        <v>39223</v>
      </c>
      <c r="B3057" s="4">
        <v>658.35</v>
      </c>
      <c r="C3057" s="4">
        <v>193.3</v>
      </c>
      <c r="D3057" s="4">
        <v>57.63</v>
      </c>
      <c r="E3057" s="4">
        <v>550.52</v>
      </c>
      <c r="F3057" s="4">
        <v>5</v>
      </c>
      <c r="G3057" s="4">
        <v>2007</v>
      </c>
    </row>
    <row r="3058" spans="1:7">
      <c r="A3058" s="5">
        <v>39224</v>
      </c>
      <c r="B3058" s="4">
        <v>662.15</v>
      </c>
      <c r="C3058" s="4">
        <v>194.2</v>
      </c>
      <c r="D3058" s="4">
        <v>58.93</v>
      </c>
      <c r="E3058" s="4">
        <v>554.54999999999995</v>
      </c>
      <c r="F3058" s="4">
        <v>5</v>
      </c>
      <c r="G3058" s="4">
        <v>2007</v>
      </c>
    </row>
    <row r="3059" spans="1:7">
      <c r="A3059" s="5">
        <v>39225</v>
      </c>
      <c r="B3059" s="4">
        <v>655</v>
      </c>
      <c r="C3059" s="4">
        <v>198.45</v>
      </c>
      <c r="D3059" s="4">
        <v>58.73</v>
      </c>
      <c r="E3059" s="4">
        <v>582.34</v>
      </c>
      <c r="F3059" s="4">
        <v>5</v>
      </c>
      <c r="G3059" s="4">
        <v>2007</v>
      </c>
    </row>
    <row r="3060" spans="1:7">
      <c r="A3060" s="5">
        <v>39226</v>
      </c>
      <c r="B3060" s="4">
        <v>649.45000000000005</v>
      </c>
      <c r="C3060" s="4">
        <v>201.25</v>
      </c>
      <c r="D3060" s="4">
        <v>58.18</v>
      </c>
      <c r="E3060" s="4">
        <v>558.21</v>
      </c>
      <c r="F3060" s="4">
        <v>5</v>
      </c>
      <c r="G3060" s="4">
        <v>2007</v>
      </c>
    </row>
    <row r="3061" spans="1:7">
      <c r="A3061" s="5">
        <v>39227</v>
      </c>
      <c r="B3061" s="4">
        <v>651.29999999999995</v>
      </c>
      <c r="C3061" s="4">
        <v>203.1</v>
      </c>
      <c r="D3061" s="4">
        <v>58.29</v>
      </c>
      <c r="E3061" s="4">
        <v>551.80999999999995</v>
      </c>
      <c r="F3061" s="4">
        <v>5</v>
      </c>
      <c r="G3061" s="4">
        <v>2007</v>
      </c>
    </row>
    <row r="3062" spans="1:7">
      <c r="A3062" s="5">
        <v>39230</v>
      </c>
      <c r="B3062" s="4">
        <v>654.15</v>
      </c>
      <c r="C3062" s="4">
        <v>200.5</v>
      </c>
      <c r="D3062" s="4">
        <v>58.29</v>
      </c>
      <c r="E3062" s="4">
        <v>553.26</v>
      </c>
      <c r="F3062" s="4">
        <v>5</v>
      </c>
      <c r="G3062" s="4">
        <v>2007</v>
      </c>
    </row>
    <row r="3063" spans="1:7">
      <c r="A3063" s="5">
        <v>39231</v>
      </c>
      <c r="B3063" s="4">
        <v>655.55</v>
      </c>
      <c r="C3063" s="4">
        <v>202.6</v>
      </c>
      <c r="D3063" s="4">
        <v>57.9</v>
      </c>
      <c r="E3063" s="4">
        <v>556.14</v>
      </c>
      <c r="F3063" s="4">
        <v>5</v>
      </c>
      <c r="G3063" s="4">
        <v>2007</v>
      </c>
    </row>
    <row r="3064" spans="1:7">
      <c r="A3064" s="5">
        <v>39232</v>
      </c>
      <c r="B3064" s="4">
        <v>654.4</v>
      </c>
      <c r="C3064" s="4">
        <v>198.7</v>
      </c>
      <c r="D3064" s="4">
        <v>57.02</v>
      </c>
      <c r="E3064" s="4">
        <v>554.80999999999995</v>
      </c>
      <c r="F3064" s="4">
        <v>5</v>
      </c>
      <c r="G3064" s="4">
        <v>2007</v>
      </c>
    </row>
    <row r="3065" spans="1:7">
      <c r="A3065" s="5">
        <v>39233</v>
      </c>
      <c r="B3065" s="4">
        <v>649.45000000000005</v>
      </c>
      <c r="C3065" s="4">
        <v>203.5</v>
      </c>
      <c r="D3065" s="4">
        <v>56</v>
      </c>
      <c r="E3065" s="4">
        <v>558.74</v>
      </c>
      <c r="F3065" s="4">
        <v>5</v>
      </c>
      <c r="G3065" s="4">
        <v>2007</v>
      </c>
    </row>
    <row r="3066" spans="1:7">
      <c r="A3066" s="5">
        <v>39234</v>
      </c>
      <c r="B3066" s="4">
        <v>648.5</v>
      </c>
      <c r="C3066" s="4">
        <v>201.25</v>
      </c>
      <c r="D3066" s="4">
        <v>56.94</v>
      </c>
      <c r="E3066" s="4">
        <v>560.91</v>
      </c>
      <c r="F3066" s="4">
        <v>6</v>
      </c>
      <c r="G3066" s="4">
        <v>2007</v>
      </c>
    </row>
    <row r="3067" spans="1:7">
      <c r="A3067" s="5">
        <v>39237</v>
      </c>
      <c r="B3067" s="4">
        <v>654.70000000000005</v>
      </c>
      <c r="C3067" s="4">
        <v>196.45</v>
      </c>
      <c r="D3067" s="4">
        <v>57.77</v>
      </c>
      <c r="E3067" s="4">
        <v>562.80999999999995</v>
      </c>
      <c r="F3067" s="4">
        <v>6</v>
      </c>
      <c r="G3067" s="4">
        <v>2007</v>
      </c>
    </row>
    <row r="3068" spans="1:7">
      <c r="A3068" s="5">
        <v>39238</v>
      </c>
      <c r="B3068" s="4">
        <v>655.15</v>
      </c>
      <c r="C3068" s="4">
        <v>195.55</v>
      </c>
      <c r="D3068" s="4">
        <v>58.3</v>
      </c>
      <c r="E3068" s="4">
        <v>566.65</v>
      </c>
      <c r="F3068" s="4">
        <v>6</v>
      </c>
      <c r="G3068" s="4">
        <v>2007</v>
      </c>
    </row>
    <row r="3069" spans="1:7">
      <c r="A3069" s="5">
        <v>39239</v>
      </c>
      <c r="B3069" s="4">
        <v>650.15</v>
      </c>
      <c r="C3069" s="4">
        <v>195.25</v>
      </c>
      <c r="D3069" s="4">
        <v>57.15</v>
      </c>
      <c r="E3069" s="4">
        <v>545.92999999999995</v>
      </c>
      <c r="F3069" s="4">
        <v>6</v>
      </c>
      <c r="G3069" s="4">
        <v>2007</v>
      </c>
    </row>
    <row r="3070" spans="1:7">
      <c r="A3070" s="5">
        <v>39240</v>
      </c>
      <c r="B3070" s="4">
        <v>646.4</v>
      </c>
      <c r="C3070" s="4">
        <v>191.45</v>
      </c>
      <c r="D3070" s="4">
        <v>56.13</v>
      </c>
      <c r="E3070" s="4">
        <v>543.41</v>
      </c>
      <c r="F3070" s="4">
        <v>6</v>
      </c>
      <c r="G3070" s="4">
        <v>2007</v>
      </c>
    </row>
    <row r="3071" spans="1:7">
      <c r="A3071" s="5">
        <v>39241</v>
      </c>
      <c r="B3071" s="4">
        <v>631.54999999999995</v>
      </c>
      <c r="C3071" s="4">
        <v>189.4</v>
      </c>
      <c r="D3071" s="4">
        <v>55.97</v>
      </c>
      <c r="E3071" s="4">
        <v>517.55999999999995</v>
      </c>
      <c r="F3071" s="4">
        <v>6</v>
      </c>
      <c r="G3071" s="4">
        <v>2007</v>
      </c>
    </row>
    <row r="3072" spans="1:7">
      <c r="A3072" s="5">
        <v>39244</v>
      </c>
      <c r="B3072" s="4">
        <v>625.25</v>
      </c>
      <c r="C3072" s="4">
        <v>188.35</v>
      </c>
      <c r="D3072" s="4">
        <v>57.49</v>
      </c>
      <c r="E3072" s="4">
        <v>512.39</v>
      </c>
      <c r="F3072" s="4">
        <v>6</v>
      </c>
      <c r="G3072" s="4">
        <v>2007</v>
      </c>
    </row>
    <row r="3073" spans="1:7">
      <c r="A3073" s="5">
        <v>39245</v>
      </c>
      <c r="B3073" s="4">
        <v>611.20000000000005</v>
      </c>
      <c r="C3073" s="4">
        <v>189.65</v>
      </c>
      <c r="D3073" s="4">
        <v>56.3</v>
      </c>
      <c r="E3073" s="4">
        <v>533.02</v>
      </c>
      <c r="F3073" s="4">
        <v>6</v>
      </c>
      <c r="G3073" s="4">
        <v>2007</v>
      </c>
    </row>
    <row r="3074" spans="1:7">
      <c r="A3074" s="5">
        <v>39246</v>
      </c>
      <c r="B3074" s="4">
        <v>627.79999999999995</v>
      </c>
      <c r="C3074" s="4">
        <v>186.7</v>
      </c>
      <c r="D3074" s="4">
        <v>56.07</v>
      </c>
      <c r="E3074" s="4">
        <v>526.04</v>
      </c>
      <c r="F3074" s="4">
        <v>6</v>
      </c>
      <c r="G3074" s="4">
        <v>2007</v>
      </c>
    </row>
    <row r="3075" spans="1:7">
      <c r="A3075" s="5">
        <v>39247</v>
      </c>
      <c r="B3075" s="4">
        <v>638.5</v>
      </c>
      <c r="C3075" s="4">
        <v>186.8</v>
      </c>
      <c r="D3075" s="4">
        <v>56.22</v>
      </c>
      <c r="E3075" s="4">
        <v>542.79</v>
      </c>
      <c r="F3075" s="4">
        <v>6</v>
      </c>
      <c r="G3075" s="4">
        <v>2007</v>
      </c>
    </row>
    <row r="3076" spans="1:7">
      <c r="A3076" s="5">
        <v>39248</v>
      </c>
      <c r="B3076" s="4">
        <v>632.4</v>
      </c>
      <c r="C3076" s="4">
        <v>187.05</v>
      </c>
      <c r="D3076" s="4">
        <v>57.32</v>
      </c>
      <c r="E3076" s="4">
        <v>530.37</v>
      </c>
      <c r="F3076" s="4">
        <v>6</v>
      </c>
      <c r="G3076" s="4">
        <v>2007</v>
      </c>
    </row>
    <row r="3077" spans="1:7">
      <c r="A3077" s="5">
        <v>39251</v>
      </c>
      <c r="B3077" s="4">
        <v>631.15</v>
      </c>
      <c r="C3077" s="4">
        <v>187.45</v>
      </c>
      <c r="D3077" s="4">
        <v>57.3</v>
      </c>
      <c r="E3077" s="4">
        <v>520.52</v>
      </c>
      <c r="F3077" s="4">
        <v>6</v>
      </c>
      <c r="G3077" s="4">
        <v>2007</v>
      </c>
    </row>
    <row r="3078" spans="1:7">
      <c r="A3078" s="5">
        <v>39252</v>
      </c>
      <c r="B3078" s="4">
        <v>635.45000000000005</v>
      </c>
      <c r="C3078" s="4">
        <v>189</v>
      </c>
      <c r="D3078" s="4">
        <v>57.63</v>
      </c>
      <c r="E3078" s="4">
        <v>538.11</v>
      </c>
      <c r="F3078" s="4">
        <v>6</v>
      </c>
      <c r="G3078" s="4">
        <v>2007</v>
      </c>
    </row>
    <row r="3079" spans="1:7">
      <c r="A3079" s="5">
        <v>39253</v>
      </c>
      <c r="B3079" s="4">
        <v>641.6</v>
      </c>
      <c r="C3079" s="4">
        <v>188.5</v>
      </c>
      <c r="D3079" s="4">
        <v>60.27</v>
      </c>
      <c r="E3079" s="4">
        <v>537.4</v>
      </c>
      <c r="F3079" s="4">
        <v>6</v>
      </c>
      <c r="G3079" s="4">
        <v>2007</v>
      </c>
    </row>
    <row r="3080" spans="1:7">
      <c r="A3080" s="5">
        <v>39254</v>
      </c>
      <c r="B3080" s="4">
        <v>645.5</v>
      </c>
      <c r="C3080" s="4">
        <v>189.25</v>
      </c>
      <c r="D3080" s="4">
        <v>61.45</v>
      </c>
      <c r="E3080" s="4">
        <v>537.66</v>
      </c>
      <c r="F3080" s="4">
        <v>6</v>
      </c>
      <c r="G3080" s="4">
        <v>2007</v>
      </c>
    </row>
    <row r="3081" spans="1:7">
      <c r="A3081" s="5">
        <v>39255</v>
      </c>
      <c r="B3081" s="4">
        <v>650.25</v>
      </c>
      <c r="C3081" s="4">
        <v>191.6</v>
      </c>
      <c r="D3081" s="4">
        <v>61.64</v>
      </c>
      <c r="E3081" s="4">
        <v>529.36</v>
      </c>
      <c r="F3081" s="4">
        <v>6</v>
      </c>
      <c r="G3081" s="4">
        <v>2007</v>
      </c>
    </row>
    <row r="3082" spans="1:7">
      <c r="A3082" s="5">
        <v>39258</v>
      </c>
      <c r="B3082" s="4">
        <v>650.1</v>
      </c>
      <c r="C3082" s="4">
        <v>188.8</v>
      </c>
      <c r="D3082" s="4">
        <v>61.52</v>
      </c>
      <c r="E3082" s="4">
        <v>529.89</v>
      </c>
      <c r="F3082" s="4">
        <v>6</v>
      </c>
      <c r="G3082" s="4">
        <v>2007</v>
      </c>
    </row>
    <row r="3083" spans="1:7">
      <c r="A3083" s="5">
        <v>39259</v>
      </c>
      <c r="B3083" s="4">
        <v>649.95000000000005</v>
      </c>
      <c r="C3083" s="4">
        <v>190.1</v>
      </c>
      <c r="D3083" s="4">
        <v>61.03</v>
      </c>
      <c r="E3083" s="4">
        <v>533.07000000000005</v>
      </c>
      <c r="F3083" s="4">
        <v>6</v>
      </c>
      <c r="G3083" s="4">
        <v>2007</v>
      </c>
    </row>
    <row r="3084" spans="1:7">
      <c r="A3084" s="5">
        <v>39260</v>
      </c>
      <c r="B3084" s="4">
        <v>653.65</v>
      </c>
      <c r="C3084" s="4">
        <v>190.75</v>
      </c>
      <c r="D3084" s="4">
        <v>62.3</v>
      </c>
      <c r="E3084" s="4">
        <v>526.97</v>
      </c>
      <c r="F3084" s="4">
        <v>6</v>
      </c>
      <c r="G3084" s="4">
        <v>2007</v>
      </c>
    </row>
    <row r="3085" spans="1:7">
      <c r="A3085" s="5">
        <v>39261</v>
      </c>
      <c r="B3085" s="4">
        <v>654.79999999999995</v>
      </c>
      <c r="C3085" s="4">
        <v>189.35</v>
      </c>
      <c r="D3085" s="4">
        <v>64.62</v>
      </c>
      <c r="E3085" s="4">
        <v>524.14</v>
      </c>
      <c r="F3085" s="4">
        <v>6</v>
      </c>
      <c r="G3085" s="4">
        <v>2007</v>
      </c>
    </row>
    <row r="3086" spans="1:7">
      <c r="A3086" s="5">
        <v>39262</v>
      </c>
      <c r="B3086" s="4">
        <v>655.95</v>
      </c>
      <c r="C3086" s="4">
        <v>188.85</v>
      </c>
      <c r="D3086" s="4">
        <v>64.75</v>
      </c>
      <c r="E3086" s="4">
        <v>527.80999999999995</v>
      </c>
      <c r="F3086" s="4">
        <v>6</v>
      </c>
      <c r="G3086" s="4">
        <v>2007</v>
      </c>
    </row>
    <row r="3087" spans="1:7">
      <c r="A3087" s="5">
        <v>39265</v>
      </c>
      <c r="B3087" s="4">
        <v>660.8</v>
      </c>
      <c r="C3087" s="4">
        <v>189.05</v>
      </c>
      <c r="D3087" s="4">
        <v>64.37</v>
      </c>
      <c r="E3087" s="4">
        <v>524.45000000000005</v>
      </c>
      <c r="F3087" s="4">
        <v>7</v>
      </c>
      <c r="G3087" s="4">
        <v>2007</v>
      </c>
    </row>
    <row r="3088" spans="1:7">
      <c r="A3088" s="5">
        <v>39266</v>
      </c>
      <c r="B3088" s="4">
        <v>665.05</v>
      </c>
      <c r="C3088" s="4">
        <v>194.65</v>
      </c>
      <c r="D3088" s="4">
        <v>64.400000000000006</v>
      </c>
      <c r="E3088" s="4">
        <v>530.9</v>
      </c>
      <c r="F3088" s="4">
        <v>7</v>
      </c>
      <c r="G3088" s="4">
        <v>2007</v>
      </c>
    </row>
    <row r="3089" spans="1:7">
      <c r="A3089" s="5">
        <v>39267</v>
      </c>
      <c r="B3089" s="4">
        <v>663.4</v>
      </c>
      <c r="C3089" s="4">
        <v>197.45</v>
      </c>
      <c r="D3089" s="4">
        <v>63.33</v>
      </c>
      <c r="E3089" s="4">
        <v>544.78</v>
      </c>
      <c r="F3089" s="4">
        <v>7</v>
      </c>
      <c r="G3089" s="4">
        <v>2007</v>
      </c>
    </row>
    <row r="3090" spans="1:7">
      <c r="A3090" s="5">
        <v>39268</v>
      </c>
      <c r="B3090" s="4">
        <v>673</v>
      </c>
      <c r="C3090" s="4">
        <v>198.9</v>
      </c>
      <c r="D3090" s="4">
        <v>64.680000000000007</v>
      </c>
      <c r="E3090" s="4">
        <v>554.24</v>
      </c>
      <c r="F3090" s="4">
        <v>7</v>
      </c>
      <c r="G3090" s="4">
        <v>2007</v>
      </c>
    </row>
    <row r="3091" spans="1:7">
      <c r="A3091" s="5">
        <v>39269</v>
      </c>
      <c r="B3091" s="4">
        <v>672.5</v>
      </c>
      <c r="C3091" s="4">
        <v>199.95</v>
      </c>
      <c r="D3091" s="4">
        <v>63.64</v>
      </c>
      <c r="E3091" s="4">
        <v>550.74</v>
      </c>
      <c r="F3091" s="4">
        <v>7</v>
      </c>
      <c r="G3091" s="4">
        <v>2007</v>
      </c>
    </row>
    <row r="3092" spans="1:7">
      <c r="A3092" s="5">
        <v>39272</v>
      </c>
      <c r="B3092" s="4">
        <v>676.05</v>
      </c>
      <c r="C3092" s="4">
        <v>195.35</v>
      </c>
      <c r="D3092" s="4">
        <v>64.459999999999994</v>
      </c>
      <c r="E3092" s="4">
        <v>552.82000000000005</v>
      </c>
      <c r="F3092" s="4">
        <v>7</v>
      </c>
      <c r="G3092" s="4">
        <v>2007</v>
      </c>
    </row>
    <row r="3093" spans="1:7">
      <c r="A3093" s="5">
        <v>39273</v>
      </c>
      <c r="B3093" s="4">
        <v>680.35</v>
      </c>
      <c r="C3093" s="4">
        <v>198.5</v>
      </c>
      <c r="D3093" s="4">
        <v>64.87</v>
      </c>
      <c r="E3093" s="4">
        <v>560.29</v>
      </c>
      <c r="F3093" s="4">
        <v>7</v>
      </c>
      <c r="G3093" s="4">
        <v>2007</v>
      </c>
    </row>
    <row r="3094" spans="1:7">
      <c r="A3094" s="5">
        <v>39274</v>
      </c>
      <c r="B3094" s="4">
        <v>680.75</v>
      </c>
      <c r="C3094" s="4">
        <v>202.4</v>
      </c>
      <c r="D3094" s="4">
        <v>64.87</v>
      </c>
      <c r="E3094" s="4">
        <v>579.34</v>
      </c>
      <c r="F3094" s="4">
        <v>7</v>
      </c>
      <c r="G3094" s="4">
        <v>2007</v>
      </c>
    </row>
    <row r="3095" spans="1:7">
      <c r="A3095" s="5">
        <v>39275</v>
      </c>
      <c r="B3095" s="4">
        <v>682.2</v>
      </c>
      <c r="C3095" s="4">
        <v>205.75</v>
      </c>
      <c r="D3095" s="4">
        <v>67.22</v>
      </c>
      <c r="E3095" s="4">
        <v>594.14</v>
      </c>
      <c r="F3095" s="4">
        <v>7</v>
      </c>
      <c r="G3095" s="4">
        <v>2007</v>
      </c>
    </row>
    <row r="3096" spans="1:7">
      <c r="A3096" s="5">
        <v>39276</v>
      </c>
      <c r="B3096" s="4">
        <v>668.35</v>
      </c>
      <c r="C3096" s="4">
        <v>202.65</v>
      </c>
      <c r="D3096" s="4">
        <v>66.11</v>
      </c>
      <c r="E3096" s="4">
        <v>614.03</v>
      </c>
      <c r="F3096" s="4">
        <v>7</v>
      </c>
      <c r="G3096" s="4">
        <v>2007</v>
      </c>
    </row>
    <row r="3097" spans="1:7">
      <c r="A3097" s="5">
        <v>39279</v>
      </c>
      <c r="B3097" s="4">
        <v>662.25</v>
      </c>
      <c r="C3097" s="4">
        <v>198.15</v>
      </c>
      <c r="D3097" s="4">
        <v>66.97</v>
      </c>
      <c r="E3097" s="4">
        <v>613.58000000000004</v>
      </c>
      <c r="F3097" s="4">
        <v>7</v>
      </c>
      <c r="G3097" s="4">
        <v>2007</v>
      </c>
    </row>
    <row r="3098" spans="1:7">
      <c r="A3098" s="5">
        <v>39280</v>
      </c>
      <c r="B3098" s="4">
        <v>674.1</v>
      </c>
      <c r="C3098" s="4">
        <v>197.3</v>
      </c>
      <c r="D3098" s="4">
        <v>64.41</v>
      </c>
      <c r="E3098" s="4">
        <v>601.42999999999995</v>
      </c>
      <c r="F3098" s="4">
        <v>7</v>
      </c>
      <c r="G3098" s="4">
        <v>2007</v>
      </c>
    </row>
    <row r="3099" spans="1:7">
      <c r="A3099" s="5">
        <v>39281</v>
      </c>
      <c r="B3099" s="4">
        <v>665.55</v>
      </c>
      <c r="C3099" s="4">
        <v>198.95</v>
      </c>
      <c r="D3099" s="4">
        <v>64.61</v>
      </c>
      <c r="E3099" s="4">
        <v>603.38</v>
      </c>
      <c r="F3099" s="4">
        <v>7</v>
      </c>
      <c r="G3099" s="4">
        <v>2007</v>
      </c>
    </row>
    <row r="3100" spans="1:7">
      <c r="A3100" s="5">
        <v>39282</v>
      </c>
      <c r="B3100" s="4">
        <v>665.05</v>
      </c>
      <c r="C3100" s="4">
        <v>197.85</v>
      </c>
      <c r="D3100" s="4">
        <v>64.41</v>
      </c>
      <c r="E3100" s="4">
        <v>602.98</v>
      </c>
      <c r="F3100" s="4">
        <v>7</v>
      </c>
      <c r="G3100" s="4">
        <v>2007</v>
      </c>
    </row>
    <row r="3101" spans="1:7">
      <c r="A3101" s="5">
        <v>39283</v>
      </c>
      <c r="B3101" s="4">
        <v>668.25</v>
      </c>
      <c r="C3101" s="4">
        <v>194.25</v>
      </c>
      <c r="D3101" s="4">
        <v>64.73</v>
      </c>
      <c r="E3101" s="4">
        <v>632.14</v>
      </c>
      <c r="F3101" s="4">
        <v>7</v>
      </c>
      <c r="G3101" s="4">
        <v>2007</v>
      </c>
    </row>
    <row r="3102" spans="1:7">
      <c r="A3102" s="5">
        <v>39286</v>
      </c>
      <c r="B3102" s="4">
        <v>667.1</v>
      </c>
      <c r="C3102" s="4">
        <v>204</v>
      </c>
      <c r="D3102" s="4">
        <v>64.510000000000005</v>
      </c>
      <c r="E3102" s="4">
        <v>637.23</v>
      </c>
      <c r="F3102" s="4">
        <v>7</v>
      </c>
      <c r="G3102" s="4">
        <v>2007</v>
      </c>
    </row>
    <row r="3103" spans="1:7">
      <c r="A3103" s="5">
        <v>39287</v>
      </c>
      <c r="B3103" s="4">
        <v>672.95</v>
      </c>
      <c r="C3103" s="4">
        <v>199.65</v>
      </c>
      <c r="D3103" s="4">
        <v>65.900000000000006</v>
      </c>
      <c r="E3103" s="4">
        <v>637.30999999999995</v>
      </c>
      <c r="F3103" s="4">
        <v>7</v>
      </c>
      <c r="G3103" s="4">
        <v>2007</v>
      </c>
    </row>
    <row r="3104" spans="1:7">
      <c r="A3104" s="5">
        <v>39288</v>
      </c>
      <c r="B3104" s="4">
        <v>665.5</v>
      </c>
      <c r="C3104" s="4">
        <v>201.9</v>
      </c>
      <c r="D3104" s="4">
        <v>66.05</v>
      </c>
      <c r="E3104" s="4">
        <v>627.05999999999995</v>
      </c>
      <c r="F3104" s="4">
        <v>7</v>
      </c>
      <c r="G3104" s="4">
        <v>2007</v>
      </c>
    </row>
    <row r="3105" spans="1:7">
      <c r="A3105" s="5">
        <v>39289</v>
      </c>
      <c r="B3105" s="4">
        <v>666.25</v>
      </c>
      <c r="C3105" s="4">
        <v>204.65</v>
      </c>
      <c r="D3105" s="4">
        <v>68.14</v>
      </c>
      <c r="E3105" s="4">
        <v>621.71</v>
      </c>
      <c r="F3105" s="4">
        <v>7</v>
      </c>
      <c r="G3105" s="4">
        <v>2007</v>
      </c>
    </row>
    <row r="3106" spans="1:7">
      <c r="A3106" s="5">
        <v>39290</v>
      </c>
      <c r="B3106" s="4">
        <v>642.9</v>
      </c>
      <c r="C3106" s="4">
        <v>196.45</v>
      </c>
      <c r="D3106" s="4">
        <v>67.55</v>
      </c>
      <c r="E3106" s="4">
        <v>575.89</v>
      </c>
      <c r="F3106" s="4">
        <v>7</v>
      </c>
      <c r="G3106" s="4">
        <v>2007</v>
      </c>
    </row>
    <row r="3107" spans="1:7">
      <c r="A3107" s="5">
        <v>39293</v>
      </c>
      <c r="B3107" s="4">
        <v>635.95000000000005</v>
      </c>
      <c r="C3107" s="4">
        <v>208.75</v>
      </c>
      <c r="D3107" s="4">
        <v>69.569999999999993</v>
      </c>
      <c r="E3107" s="4">
        <v>572.09</v>
      </c>
      <c r="F3107" s="4">
        <v>7</v>
      </c>
      <c r="G3107" s="4">
        <v>2007</v>
      </c>
    </row>
    <row r="3108" spans="1:7">
      <c r="A3108" s="5">
        <v>39294</v>
      </c>
      <c r="B3108" s="4">
        <v>633.54999999999995</v>
      </c>
      <c r="C3108" s="4">
        <v>206.35</v>
      </c>
      <c r="D3108" s="4">
        <v>70.84</v>
      </c>
      <c r="E3108" s="4">
        <v>579.25</v>
      </c>
      <c r="F3108" s="4">
        <v>7</v>
      </c>
      <c r="G3108" s="4">
        <v>2007</v>
      </c>
    </row>
    <row r="3109" spans="1:7">
      <c r="A3109" s="5">
        <v>39295</v>
      </c>
      <c r="B3109" s="4">
        <v>622.45000000000005</v>
      </c>
      <c r="C3109" s="4">
        <v>201.7</v>
      </c>
      <c r="D3109" s="4">
        <v>67.64</v>
      </c>
      <c r="E3109" s="4">
        <v>550.08000000000004</v>
      </c>
      <c r="F3109" s="4">
        <v>8</v>
      </c>
      <c r="G3109" s="4">
        <v>2007</v>
      </c>
    </row>
    <row r="3110" spans="1:7">
      <c r="A3110" s="5">
        <v>39296</v>
      </c>
      <c r="B3110" s="4">
        <v>630.95000000000005</v>
      </c>
      <c r="C3110" s="4">
        <v>201.55</v>
      </c>
      <c r="D3110" s="4">
        <v>67.17</v>
      </c>
      <c r="E3110" s="4">
        <v>564.66</v>
      </c>
      <c r="F3110" s="4">
        <v>8</v>
      </c>
      <c r="G3110" s="4">
        <v>2007</v>
      </c>
    </row>
    <row r="3111" spans="1:7">
      <c r="A3111" s="5">
        <v>39297</v>
      </c>
      <c r="B3111" s="4">
        <v>622.9</v>
      </c>
      <c r="C3111" s="4">
        <v>204.65</v>
      </c>
      <c r="D3111" s="4">
        <v>67.11</v>
      </c>
      <c r="E3111" s="4">
        <v>575.98</v>
      </c>
      <c r="F3111" s="4">
        <v>8</v>
      </c>
      <c r="G3111" s="4">
        <v>2007</v>
      </c>
    </row>
    <row r="3112" spans="1:7">
      <c r="A3112" s="5">
        <v>39300</v>
      </c>
      <c r="B3112" s="4">
        <v>626.45000000000005</v>
      </c>
      <c r="C3112" s="4">
        <v>200.15</v>
      </c>
      <c r="D3112" s="4">
        <v>64.709999999999994</v>
      </c>
      <c r="E3112" s="4">
        <v>574.42999999999995</v>
      </c>
      <c r="F3112" s="4">
        <v>8</v>
      </c>
      <c r="G3112" s="4">
        <v>2007</v>
      </c>
    </row>
    <row r="3113" spans="1:7">
      <c r="A3113" s="5">
        <v>39301</v>
      </c>
      <c r="B3113" s="4">
        <v>635.45000000000005</v>
      </c>
      <c r="C3113" s="4">
        <v>200.05</v>
      </c>
      <c r="D3113" s="4">
        <v>66.599999999999994</v>
      </c>
      <c r="E3113" s="4">
        <v>567.92999999999995</v>
      </c>
      <c r="F3113" s="4">
        <v>8</v>
      </c>
      <c r="G3113" s="4">
        <v>2007</v>
      </c>
    </row>
    <row r="3114" spans="1:7">
      <c r="A3114" s="5">
        <v>39302</v>
      </c>
      <c r="B3114" s="4">
        <v>630.25</v>
      </c>
      <c r="C3114" s="4">
        <v>202.8</v>
      </c>
      <c r="D3114" s="4">
        <v>67.84</v>
      </c>
      <c r="E3114" s="4">
        <v>574.96</v>
      </c>
      <c r="F3114" s="4">
        <v>8</v>
      </c>
      <c r="G3114" s="4">
        <v>2007</v>
      </c>
    </row>
    <row r="3115" spans="1:7">
      <c r="A3115" s="5">
        <v>39303</v>
      </c>
      <c r="B3115" s="4">
        <v>638</v>
      </c>
      <c r="C3115" s="4">
        <v>201.05</v>
      </c>
      <c r="D3115" s="4">
        <v>66.53</v>
      </c>
      <c r="E3115" s="4">
        <v>576.64</v>
      </c>
      <c r="F3115" s="4">
        <v>8</v>
      </c>
      <c r="G3115" s="4">
        <v>2007</v>
      </c>
    </row>
    <row r="3116" spans="1:7">
      <c r="A3116" s="5">
        <v>39304</v>
      </c>
      <c r="B3116" s="4">
        <v>632.85</v>
      </c>
      <c r="C3116" s="4">
        <v>195.65</v>
      </c>
      <c r="D3116" s="4">
        <v>66.209999999999994</v>
      </c>
      <c r="E3116" s="4">
        <v>562.01</v>
      </c>
      <c r="F3116" s="4">
        <v>8</v>
      </c>
      <c r="G3116" s="4">
        <v>2007</v>
      </c>
    </row>
    <row r="3117" spans="1:7">
      <c r="A3117" s="5">
        <v>39307</v>
      </c>
      <c r="B3117" s="4">
        <v>635.79999999999995</v>
      </c>
      <c r="C3117" s="4">
        <v>203.55</v>
      </c>
      <c r="D3117" s="4">
        <v>69.650000000000006</v>
      </c>
      <c r="E3117" s="4">
        <v>569.26</v>
      </c>
      <c r="F3117" s="4">
        <v>8</v>
      </c>
      <c r="G3117" s="4">
        <v>2007</v>
      </c>
    </row>
    <row r="3118" spans="1:7">
      <c r="A3118" s="5">
        <v>39308</v>
      </c>
      <c r="B3118" s="4">
        <v>637.1</v>
      </c>
      <c r="C3118" s="4">
        <v>200.05</v>
      </c>
      <c r="D3118" s="4">
        <v>68.540000000000006</v>
      </c>
      <c r="E3118" s="4">
        <v>567.14</v>
      </c>
      <c r="F3118" s="4">
        <v>8</v>
      </c>
      <c r="G3118" s="4">
        <v>2007</v>
      </c>
    </row>
    <row r="3119" spans="1:7">
      <c r="A3119" s="5">
        <v>39310</v>
      </c>
      <c r="B3119" s="4">
        <v>628</v>
      </c>
      <c r="C3119" s="4">
        <v>196.2</v>
      </c>
      <c r="D3119" s="4">
        <v>67.08</v>
      </c>
      <c r="E3119" s="4">
        <v>508.5</v>
      </c>
      <c r="F3119" s="4">
        <v>8</v>
      </c>
      <c r="G3119" s="4">
        <v>2007</v>
      </c>
    </row>
    <row r="3120" spans="1:7">
      <c r="A3120" s="5">
        <v>39311</v>
      </c>
      <c r="B3120" s="4">
        <v>621.6</v>
      </c>
      <c r="C3120" s="4">
        <v>192.2</v>
      </c>
      <c r="D3120" s="4">
        <v>67.63</v>
      </c>
      <c r="E3120" s="4">
        <v>481.06</v>
      </c>
      <c r="F3120" s="4">
        <v>8</v>
      </c>
      <c r="G3120" s="4">
        <v>2007</v>
      </c>
    </row>
    <row r="3121" spans="1:7">
      <c r="A3121" s="5">
        <v>39314</v>
      </c>
      <c r="B3121" s="4">
        <v>625.25</v>
      </c>
      <c r="C3121" s="4">
        <v>198.4</v>
      </c>
      <c r="D3121" s="4">
        <v>66.319999999999993</v>
      </c>
      <c r="E3121" s="4">
        <v>502.71</v>
      </c>
      <c r="F3121" s="4">
        <v>8</v>
      </c>
      <c r="G3121" s="4">
        <v>2007</v>
      </c>
    </row>
    <row r="3122" spans="1:7">
      <c r="A3122" s="5">
        <v>39315</v>
      </c>
      <c r="B3122" s="4">
        <v>621.70000000000005</v>
      </c>
      <c r="C3122" s="4">
        <v>193.4</v>
      </c>
      <c r="D3122" s="4">
        <v>65.72</v>
      </c>
      <c r="E3122" s="4">
        <v>482.65</v>
      </c>
      <c r="F3122" s="4">
        <v>8</v>
      </c>
      <c r="G3122" s="4">
        <v>2007</v>
      </c>
    </row>
    <row r="3123" spans="1:7">
      <c r="A3123" s="5">
        <v>39316</v>
      </c>
      <c r="B3123" s="4">
        <v>626.75</v>
      </c>
      <c r="C3123" s="4">
        <v>196.2</v>
      </c>
      <c r="D3123" s="4">
        <v>65.95</v>
      </c>
      <c r="E3123" s="4">
        <v>503.15</v>
      </c>
      <c r="F3123" s="4">
        <v>8</v>
      </c>
      <c r="G3123" s="4">
        <v>2007</v>
      </c>
    </row>
    <row r="3124" spans="1:7">
      <c r="A3124" s="5">
        <v>39317</v>
      </c>
      <c r="B3124" s="4">
        <v>630.79999999999995</v>
      </c>
      <c r="C3124" s="4">
        <v>198.2</v>
      </c>
      <c r="D3124" s="4">
        <v>65.739999999999995</v>
      </c>
      <c r="E3124" s="4">
        <v>495.11</v>
      </c>
      <c r="F3124" s="4">
        <v>8</v>
      </c>
      <c r="G3124" s="4">
        <v>2007</v>
      </c>
    </row>
    <row r="3125" spans="1:7">
      <c r="A3125" s="5">
        <v>39318</v>
      </c>
      <c r="B3125" s="4">
        <v>627.4</v>
      </c>
      <c r="C3125" s="4">
        <v>199.7</v>
      </c>
      <c r="D3125" s="4">
        <v>65.650000000000006</v>
      </c>
      <c r="E3125" s="4">
        <v>514.69000000000005</v>
      </c>
      <c r="F3125" s="4">
        <v>8</v>
      </c>
      <c r="G3125" s="4">
        <v>2007</v>
      </c>
    </row>
    <row r="3126" spans="1:7">
      <c r="A3126" s="5">
        <v>39321</v>
      </c>
      <c r="B3126" s="4">
        <v>630.95000000000005</v>
      </c>
      <c r="C3126" s="4">
        <v>200.85</v>
      </c>
      <c r="D3126" s="4">
        <v>66.61</v>
      </c>
      <c r="E3126" s="4">
        <v>532.94000000000005</v>
      </c>
      <c r="F3126" s="4">
        <v>8</v>
      </c>
      <c r="G3126" s="4">
        <v>2007</v>
      </c>
    </row>
    <row r="3127" spans="1:7">
      <c r="A3127" s="5">
        <v>39322</v>
      </c>
      <c r="B3127" s="4">
        <v>634</v>
      </c>
      <c r="C3127" s="4">
        <v>202.2</v>
      </c>
      <c r="D3127" s="4">
        <v>66.06</v>
      </c>
      <c r="E3127" s="4">
        <v>535.05999999999995</v>
      </c>
      <c r="F3127" s="4">
        <v>8</v>
      </c>
      <c r="G3127" s="4">
        <v>2007</v>
      </c>
    </row>
    <row r="3128" spans="1:7">
      <c r="A3128" s="5">
        <v>39323</v>
      </c>
      <c r="B3128" s="4">
        <v>630.20000000000005</v>
      </c>
      <c r="C3128" s="4">
        <v>202</v>
      </c>
      <c r="D3128" s="4">
        <v>66.150000000000006</v>
      </c>
      <c r="E3128" s="4">
        <v>583.17999999999995</v>
      </c>
      <c r="F3128" s="4">
        <v>8</v>
      </c>
      <c r="G3128" s="4">
        <v>2007</v>
      </c>
    </row>
    <row r="3129" spans="1:7">
      <c r="A3129" s="5">
        <v>39324</v>
      </c>
      <c r="B3129" s="4">
        <v>636.6</v>
      </c>
      <c r="C3129" s="4">
        <v>202.35</v>
      </c>
      <c r="D3129" s="4">
        <v>65.739999999999995</v>
      </c>
      <c r="E3129" s="4">
        <v>580.97</v>
      </c>
      <c r="F3129" s="4">
        <v>8</v>
      </c>
      <c r="G3129" s="4">
        <v>2007</v>
      </c>
    </row>
    <row r="3130" spans="1:7">
      <c r="A3130" s="5">
        <v>39325</v>
      </c>
      <c r="B3130" s="4">
        <v>640.79999999999995</v>
      </c>
      <c r="C3130" s="4">
        <v>208.6</v>
      </c>
      <c r="D3130" s="4">
        <v>65.98</v>
      </c>
      <c r="E3130" s="4">
        <v>609.55999999999995</v>
      </c>
      <c r="F3130" s="4">
        <v>8</v>
      </c>
      <c r="G3130" s="4">
        <v>2007</v>
      </c>
    </row>
    <row r="3131" spans="1:7">
      <c r="A3131" s="5">
        <v>39328</v>
      </c>
      <c r="B3131" s="4">
        <v>665.6</v>
      </c>
      <c r="C3131" s="4">
        <v>209.2</v>
      </c>
      <c r="D3131" s="4">
        <v>66.06</v>
      </c>
      <c r="E3131" s="4">
        <v>611.46</v>
      </c>
      <c r="F3131" s="4">
        <v>9</v>
      </c>
      <c r="G3131" s="4">
        <v>2007</v>
      </c>
    </row>
    <row r="3132" spans="1:7">
      <c r="A3132" s="5">
        <v>39329</v>
      </c>
      <c r="B3132" s="4">
        <v>661.25</v>
      </c>
      <c r="C3132" s="4">
        <v>210.75</v>
      </c>
      <c r="D3132" s="4">
        <v>67.599999999999994</v>
      </c>
      <c r="E3132" s="4">
        <v>603.99</v>
      </c>
      <c r="F3132" s="4">
        <v>9</v>
      </c>
      <c r="G3132" s="4">
        <v>2007</v>
      </c>
    </row>
    <row r="3133" spans="1:7">
      <c r="A3133" s="5">
        <v>39330</v>
      </c>
      <c r="B3133" s="4">
        <v>662.3</v>
      </c>
      <c r="C3133" s="4">
        <v>212.45</v>
      </c>
      <c r="D3133" s="4">
        <v>68.790000000000006</v>
      </c>
      <c r="E3133" s="4">
        <v>604.16999999999996</v>
      </c>
      <c r="F3133" s="4">
        <v>9</v>
      </c>
      <c r="G3133" s="4">
        <v>2007</v>
      </c>
    </row>
    <row r="3134" spans="1:7">
      <c r="A3134" s="5">
        <v>39331</v>
      </c>
      <c r="B3134" s="4">
        <v>662.75</v>
      </c>
      <c r="C3134" s="4">
        <v>216.35</v>
      </c>
      <c r="D3134" s="4">
        <v>70.33</v>
      </c>
      <c r="E3134" s="4">
        <v>612.08000000000004</v>
      </c>
      <c r="F3134" s="4">
        <v>9</v>
      </c>
      <c r="G3134" s="4">
        <v>2007</v>
      </c>
    </row>
    <row r="3135" spans="1:7">
      <c r="A3135" s="5">
        <v>39332</v>
      </c>
      <c r="B3135" s="4">
        <v>664.55</v>
      </c>
      <c r="C3135" s="4">
        <v>213.95</v>
      </c>
      <c r="D3135" s="4">
        <v>69.37</v>
      </c>
      <c r="E3135" s="4">
        <v>608.1</v>
      </c>
      <c r="F3135" s="4">
        <v>9</v>
      </c>
      <c r="G3135" s="4">
        <v>2007</v>
      </c>
    </row>
    <row r="3136" spans="1:7">
      <c r="A3136" s="5">
        <v>39335</v>
      </c>
      <c r="B3136" s="4">
        <v>659.55</v>
      </c>
      <c r="C3136" s="4">
        <v>213.9</v>
      </c>
      <c r="D3136" s="4">
        <v>70.22</v>
      </c>
      <c r="E3136" s="4">
        <v>612.48</v>
      </c>
      <c r="F3136" s="4">
        <v>9</v>
      </c>
      <c r="G3136" s="4">
        <v>2007</v>
      </c>
    </row>
    <row r="3137" spans="1:7">
      <c r="A3137" s="5">
        <v>39336</v>
      </c>
      <c r="B3137" s="4">
        <v>651.20000000000005</v>
      </c>
      <c r="C3137" s="4">
        <v>217.05</v>
      </c>
      <c r="D3137" s="4">
        <v>70.33</v>
      </c>
      <c r="E3137" s="4">
        <v>626.35</v>
      </c>
      <c r="F3137" s="4">
        <v>9</v>
      </c>
      <c r="G3137" s="4">
        <v>2007</v>
      </c>
    </row>
    <row r="3138" spans="1:7">
      <c r="A3138" s="5">
        <v>39337</v>
      </c>
      <c r="B3138" s="4">
        <v>646.35</v>
      </c>
      <c r="C3138" s="4">
        <v>217.1</v>
      </c>
      <c r="D3138" s="4">
        <v>70.739999999999995</v>
      </c>
      <c r="E3138" s="4">
        <v>628.65</v>
      </c>
      <c r="F3138" s="4">
        <v>9</v>
      </c>
      <c r="G3138" s="4">
        <v>2007</v>
      </c>
    </row>
    <row r="3139" spans="1:7">
      <c r="A3139" s="5">
        <v>39338</v>
      </c>
      <c r="B3139" s="4">
        <v>641.54999999999995</v>
      </c>
      <c r="C3139" s="4">
        <v>215</v>
      </c>
      <c r="D3139" s="4">
        <v>72.459999999999994</v>
      </c>
      <c r="E3139" s="4">
        <v>624.5</v>
      </c>
      <c r="F3139" s="4">
        <v>9</v>
      </c>
      <c r="G3139" s="4">
        <v>2007</v>
      </c>
    </row>
    <row r="3140" spans="1:7">
      <c r="A3140" s="5">
        <v>39339</v>
      </c>
      <c r="B3140" s="4">
        <v>640.4</v>
      </c>
      <c r="C3140" s="4">
        <v>211.95</v>
      </c>
      <c r="D3140" s="4">
        <v>71.77</v>
      </c>
      <c r="E3140" s="4">
        <v>621.79999999999995</v>
      </c>
      <c r="F3140" s="4">
        <v>9</v>
      </c>
      <c r="G3140" s="4">
        <v>2007</v>
      </c>
    </row>
    <row r="3141" spans="1:7">
      <c r="A3141" s="5">
        <v>39342</v>
      </c>
      <c r="B3141" s="4">
        <v>642.29999999999995</v>
      </c>
      <c r="C3141" s="4">
        <v>212.55</v>
      </c>
      <c r="D3141" s="4">
        <v>70.89</v>
      </c>
      <c r="E3141" s="4">
        <v>622.91</v>
      </c>
      <c r="F3141" s="4">
        <v>9</v>
      </c>
      <c r="G3141" s="4">
        <v>2007</v>
      </c>
    </row>
    <row r="3142" spans="1:7">
      <c r="A3142" s="5">
        <v>39343</v>
      </c>
      <c r="B3142" s="4">
        <v>641.5</v>
      </c>
      <c r="C3142" s="4">
        <v>214.3</v>
      </c>
      <c r="D3142" s="4">
        <v>72.17</v>
      </c>
      <c r="E3142" s="4">
        <v>628.29999999999995</v>
      </c>
      <c r="F3142" s="4">
        <v>9</v>
      </c>
      <c r="G3142" s="4">
        <v>2007</v>
      </c>
    </row>
    <row r="3143" spans="1:7">
      <c r="A3143" s="5">
        <v>39344</v>
      </c>
      <c r="B3143" s="4">
        <v>645.04999999999995</v>
      </c>
      <c r="C3143" s="4">
        <v>217</v>
      </c>
      <c r="D3143" s="4">
        <v>73.430000000000007</v>
      </c>
      <c r="E3143" s="4">
        <v>658.17</v>
      </c>
      <c r="F3143" s="4">
        <v>9</v>
      </c>
      <c r="G3143" s="4">
        <v>2007</v>
      </c>
    </row>
    <row r="3144" spans="1:7">
      <c r="A3144" s="5">
        <v>39345</v>
      </c>
      <c r="B3144" s="4">
        <v>638.5</v>
      </c>
      <c r="C3144" s="4">
        <v>214.15</v>
      </c>
      <c r="D3144" s="4">
        <v>74.67</v>
      </c>
      <c r="E3144" s="4">
        <v>653.84</v>
      </c>
      <c r="F3144" s="4">
        <v>9</v>
      </c>
      <c r="G3144" s="4">
        <v>2007</v>
      </c>
    </row>
    <row r="3145" spans="1:7">
      <c r="A3145" s="5">
        <v>39346</v>
      </c>
      <c r="B3145" s="4">
        <v>639.85</v>
      </c>
      <c r="C3145" s="4">
        <v>218.85</v>
      </c>
      <c r="D3145" s="4">
        <v>75.8</v>
      </c>
      <c r="E3145" s="4">
        <v>654.72</v>
      </c>
      <c r="F3145" s="4">
        <v>9</v>
      </c>
      <c r="G3145" s="4">
        <v>2007</v>
      </c>
    </row>
    <row r="3146" spans="1:7">
      <c r="A3146" s="5">
        <v>39349</v>
      </c>
      <c r="B3146" s="4">
        <v>637.04999999999995</v>
      </c>
      <c r="C3146" s="4">
        <v>223.55</v>
      </c>
      <c r="D3146" s="4">
        <v>80.23</v>
      </c>
      <c r="E3146" s="4">
        <v>661.88</v>
      </c>
      <c r="F3146" s="4">
        <v>9</v>
      </c>
      <c r="G3146" s="4">
        <v>2007</v>
      </c>
    </row>
    <row r="3147" spans="1:7">
      <c r="A3147" s="5">
        <v>39350</v>
      </c>
      <c r="B3147" s="4">
        <v>635.45000000000005</v>
      </c>
      <c r="C3147" s="4">
        <v>227.05</v>
      </c>
      <c r="D3147" s="4">
        <v>80.69</v>
      </c>
      <c r="E3147" s="4">
        <v>657.29</v>
      </c>
      <c r="F3147" s="4">
        <v>9</v>
      </c>
      <c r="G3147" s="4">
        <v>2007</v>
      </c>
    </row>
    <row r="3148" spans="1:7">
      <c r="A3148" s="5">
        <v>39351</v>
      </c>
      <c r="B3148" s="4">
        <v>639.70000000000005</v>
      </c>
      <c r="C3148" s="4">
        <v>225.25</v>
      </c>
      <c r="D3148" s="4">
        <v>80.349999999999994</v>
      </c>
      <c r="E3148" s="4">
        <v>663.65</v>
      </c>
      <c r="F3148" s="4">
        <v>9</v>
      </c>
      <c r="G3148" s="4">
        <v>2007</v>
      </c>
    </row>
    <row r="3149" spans="1:7">
      <c r="A3149" s="5">
        <v>39352</v>
      </c>
      <c r="B3149" s="4">
        <v>646.1</v>
      </c>
      <c r="C3149" s="4">
        <v>218.8</v>
      </c>
      <c r="D3149" s="4">
        <v>82.47</v>
      </c>
      <c r="E3149" s="4">
        <v>702.27</v>
      </c>
      <c r="F3149" s="4">
        <v>9</v>
      </c>
      <c r="G3149" s="4">
        <v>2007</v>
      </c>
    </row>
    <row r="3150" spans="1:7">
      <c r="A3150" s="5">
        <v>39353</v>
      </c>
      <c r="B3150" s="4">
        <v>649</v>
      </c>
      <c r="C3150" s="4">
        <v>219.35</v>
      </c>
      <c r="D3150" s="4">
        <v>82.53</v>
      </c>
      <c r="E3150" s="4">
        <v>751.55</v>
      </c>
      <c r="F3150" s="4">
        <v>9</v>
      </c>
      <c r="G3150" s="4">
        <v>2007</v>
      </c>
    </row>
    <row r="3151" spans="1:7">
      <c r="A3151" s="5">
        <v>39356</v>
      </c>
      <c r="B3151" s="4">
        <v>658.45</v>
      </c>
      <c r="C3151" s="4">
        <v>222.4</v>
      </c>
      <c r="D3151" s="4">
        <v>87.89</v>
      </c>
      <c r="E3151" s="4">
        <v>743.28</v>
      </c>
      <c r="F3151" s="4">
        <v>10</v>
      </c>
      <c r="G3151" s="4">
        <v>2007</v>
      </c>
    </row>
    <row r="3152" spans="1:7">
      <c r="A3152" s="5">
        <v>39358</v>
      </c>
      <c r="B3152" s="4">
        <v>655.25</v>
      </c>
      <c r="C3152" s="4">
        <v>220.35</v>
      </c>
      <c r="D3152" s="4">
        <v>99.52</v>
      </c>
      <c r="E3152" s="4">
        <v>742.44</v>
      </c>
      <c r="F3152" s="4">
        <v>10</v>
      </c>
      <c r="G3152" s="4">
        <v>2007</v>
      </c>
    </row>
    <row r="3153" spans="1:7">
      <c r="A3153" s="5">
        <v>39359</v>
      </c>
      <c r="B3153" s="4">
        <v>653.79999999999995</v>
      </c>
      <c r="C3153" s="4">
        <v>223.1</v>
      </c>
      <c r="D3153" s="4">
        <v>95.82</v>
      </c>
      <c r="E3153" s="4">
        <v>764.27</v>
      </c>
      <c r="F3153" s="4">
        <v>10</v>
      </c>
      <c r="G3153" s="4">
        <v>2007</v>
      </c>
    </row>
    <row r="3154" spans="1:7">
      <c r="A3154" s="5">
        <v>39360</v>
      </c>
      <c r="B3154" s="4">
        <v>653.45000000000005</v>
      </c>
      <c r="C3154" s="4">
        <v>221.3</v>
      </c>
      <c r="D3154" s="4">
        <v>91.11</v>
      </c>
      <c r="E3154" s="4">
        <v>736.12</v>
      </c>
      <c r="F3154" s="4">
        <v>10</v>
      </c>
      <c r="G3154" s="4">
        <v>2007</v>
      </c>
    </row>
    <row r="3155" spans="1:7">
      <c r="A3155" s="5">
        <v>39363</v>
      </c>
      <c r="B3155" s="4">
        <v>629.1</v>
      </c>
      <c r="C3155" s="4">
        <v>221.05</v>
      </c>
      <c r="D3155" s="4">
        <v>86.89</v>
      </c>
      <c r="E3155" s="4">
        <v>697.32</v>
      </c>
      <c r="F3155" s="4">
        <v>10</v>
      </c>
      <c r="G3155" s="4">
        <v>2007</v>
      </c>
    </row>
    <row r="3156" spans="1:7">
      <c r="A3156" s="5">
        <v>39364</v>
      </c>
      <c r="B3156" s="4">
        <v>642.6</v>
      </c>
      <c r="C3156" s="4">
        <v>223.85</v>
      </c>
      <c r="D3156" s="4">
        <v>94.37</v>
      </c>
      <c r="E3156" s="4">
        <v>737.63</v>
      </c>
      <c r="F3156" s="4">
        <v>10</v>
      </c>
      <c r="G3156" s="4">
        <v>2007</v>
      </c>
    </row>
    <row r="3157" spans="1:7">
      <c r="A3157" s="5">
        <v>39365</v>
      </c>
      <c r="B3157" s="4">
        <v>633.15</v>
      </c>
      <c r="C3157" s="4">
        <v>223.8</v>
      </c>
      <c r="D3157" s="4">
        <v>105.15</v>
      </c>
      <c r="E3157" s="4">
        <v>747.3</v>
      </c>
      <c r="F3157" s="4">
        <v>10</v>
      </c>
      <c r="G3157" s="4">
        <v>2007</v>
      </c>
    </row>
    <row r="3158" spans="1:7">
      <c r="A3158" s="5">
        <v>39366</v>
      </c>
      <c r="B3158" s="4">
        <v>629.9</v>
      </c>
      <c r="C3158" s="4">
        <v>225.75</v>
      </c>
      <c r="D3158" s="4">
        <v>105.13</v>
      </c>
      <c r="E3158" s="4">
        <v>750.88</v>
      </c>
      <c r="F3158" s="4">
        <v>10</v>
      </c>
      <c r="G3158" s="4">
        <v>2007</v>
      </c>
    </row>
    <row r="3159" spans="1:7">
      <c r="A3159" s="5">
        <v>39367</v>
      </c>
      <c r="B3159" s="4">
        <v>615.5</v>
      </c>
      <c r="C3159" s="4">
        <v>221.4</v>
      </c>
      <c r="D3159" s="4">
        <v>101.23</v>
      </c>
      <c r="E3159" s="4">
        <v>749.56</v>
      </c>
      <c r="F3159" s="4">
        <v>10</v>
      </c>
      <c r="G3159" s="4">
        <v>2007</v>
      </c>
    </row>
    <row r="3160" spans="1:7">
      <c r="A3160" s="5">
        <v>39370</v>
      </c>
      <c r="B3160" s="4">
        <v>619.35</v>
      </c>
      <c r="C3160" s="4">
        <v>219.2</v>
      </c>
      <c r="D3160" s="4">
        <v>107.13</v>
      </c>
      <c r="E3160" s="4">
        <v>805.5</v>
      </c>
      <c r="F3160" s="4">
        <v>10</v>
      </c>
      <c r="G3160" s="4">
        <v>2007</v>
      </c>
    </row>
    <row r="3161" spans="1:7">
      <c r="A3161" s="5">
        <v>39371</v>
      </c>
      <c r="B3161" s="4">
        <v>622.15</v>
      </c>
      <c r="C3161" s="4">
        <v>212.45</v>
      </c>
      <c r="D3161" s="4">
        <v>132.29</v>
      </c>
      <c r="E3161" s="4">
        <v>801.66</v>
      </c>
      <c r="F3161" s="4">
        <v>10</v>
      </c>
      <c r="G3161" s="4">
        <v>2007</v>
      </c>
    </row>
    <row r="3162" spans="1:7">
      <c r="A3162" s="5">
        <v>39372</v>
      </c>
      <c r="B3162" s="4">
        <v>606.20000000000005</v>
      </c>
      <c r="C3162" s="4">
        <v>208.5</v>
      </c>
      <c r="D3162" s="4">
        <v>113.48</v>
      </c>
      <c r="E3162" s="4">
        <v>768.12</v>
      </c>
      <c r="F3162" s="4">
        <v>10</v>
      </c>
      <c r="G3162" s="4">
        <v>2007</v>
      </c>
    </row>
    <row r="3163" spans="1:7">
      <c r="A3163" s="5">
        <v>39373</v>
      </c>
      <c r="B3163" s="4">
        <v>612.54999999999995</v>
      </c>
      <c r="C3163" s="4">
        <v>209.55</v>
      </c>
      <c r="D3163" s="4">
        <v>104.1</v>
      </c>
      <c r="E3163" s="4">
        <v>739</v>
      </c>
      <c r="F3163" s="4">
        <v>10</v>
      </c>
      <c r="G3163" s="4">
        <v>2007</v>
      </c>
    </row>
    <row r="3164" spans="1:7">
      <c r="A3164" s="5">
        <v>39374</v>
      </c>
      <c r="B3164" s="4">
        <v>614.4</v>
      </c>
      <c r="C3164" s="4">
        <v>204.55</v>
      </c>
      <c r="D3164" s="4">
        <v>94.25</v>
      </c>
      <c r="E3164" s="4">
        <v>752.74</v>
      </c>
      <c r="F3164" s="4">
        <v>10</v>
      </c>
      <c r="G3164" s="4">
        <v>2007</v>
      </c>
    </row>
    <row r="3165" spans="1:7">
      <c r="A3165" s="5">
        <v>39377</v>
      </c>
      <c r="B3165" s="4">
        <v>616.75</v>
      </c>
      <c r="C3165" s="4">
        <v>206.5</v>
      </c>
      <c r="D3165" s="4">
        <v>96.17</v>
      </c>
      <c r="E3165" s="4">
        <v>740.01</v>
      </c>
      <c r="F3165" s="4">
        <v>10</v>
      </c>
      <c r="G3165" s="4">
        <v>2007</v>
      </c>
    </row>
    <row r="3166" spans="1:7">
      <c r="A3166" s="5">
        <v>39378</v>
      </c>
      <c r="B3166" s="4">
        <v>634.9</v>
      </c>
      <c r="C3166" s="4">
        <v>215.2</v>
      </c>
      <c r="D3166" s="4">
        <v>102.15</v>
      </c>
      <c r="E3166" s="4">
        <v>791.36</v>
      </c>
      <c r="F3166" s="4">
        <v>10</v>
      </c>
      <c r="G3166" s="4">
        <v>2007</v>
      </c>
    </row>
    <row r="3167" spans="1:7">
      <c r="A3167" s="5">
        <v>39379</v>
      </c>
      <c r="B3167" s="4">
        <v>629.95000000000005</v>
      </c>
      <c r="C3167" s="4">
        <v>215.3</v>
      </c>
      <c r="D3167" s="4">
        <v>105.45</v>
      </c>
      <c r="E3167" s="4">
        <v>809.04</v>
      </c>
      <c r="F3167" s="4">
        <v>10</v>
      </c>
      <c r="G3167" s="4">
        <v>2007</v>
      </c>
    </row>
    <row r="3168" spans="1:7">
      <c r="A3168" s="5">
        <v>39380</v>
      </c>
      <c r="B3168" s="4">
        <v>614.6</v>
      </c>
      <c r="C3168" s="4">
        <v>220.5</v>
      </c>
      <c r="D3168" s="4">
        <v>107.84</v>
      </c>
      <c r="E3168" s="4">
        <v>874</v>
      </c>
      <c r="F3168" s="4">
        <v>10</v>
      </c>
      <c r="G3168" s="4">
        <v>2007</v>
      </c>
    </row>
    <row r="3169" spans="1:7">
      <c r="A3169" s="5">
        <v>39381</v>
      </c>
      <c r="B3169" s="4">
        <v>611.95000000000005</v>
      </c>
      <c r="C3169" s="4">
        <v>217.6</v>
      </c>
      <c r="D3169" s="4">
        <v>109.48</v>
      </c>
      <c r="E3169" s="4">
        <v>875.5</v>
      </c>
      <c r="F3169" s="4">
        <v>10</v>
      </c>
      <c r="G3169" s="4">
        <v>2007</v>
      </c>
    </row>
    <row r="3170" spans="1:7">
      <c r="A3170" s="5">
        <v>39384</v>
      </c>
      <c r="B3170" s="4">
        <v>611.70000000000005</v>
      </c>
      <c r="C3170" s="4">
        <v>219.75</v>
      </c>
      <c r="D3170" s="4">
        <v>114.13</v>
      </c>
      <c r="E3170" s="4">
        <v>900.9</v>
      </c>
      <c r="F3170" s="4">
        <v>10</v>
      </c>
      <c r="G3170" s="4">
        <v>2007</v>
      </c>
    </row>
    <row r="3171" spans="1:7">
      <c r="A3171" s="5">
        <v>39385</v>
      </c>
      <c r="B3171" s="4">
        <v>615.45000000000005</v>
      </c>
      <c r="C3171" s="4">
        <v>219</v>
      </c>
      <c r="D3171" s="4">
        <v>115.6</v>
      </c>
      <c r="E3171" s="4">
        <v>898.6</v>
      </c>
      <c r="F3171" s="4">
        <v>10</v>
      </c>
      <c r="G3171" s="4">
        <v>2007</v>
      </c>
    </row>
    <row r="3172" spans="1:7">
      <c r="A3172" s="5">
        <v>39386</v>
      </c>
      <c r="B3172" s="4">
        <v>620.95000000000005</v>
      </c>
      <c r="C3172" s="4">
        <v>207.6</v>
      </c>
      <c r="D3172" s="4">
        <v>116.92</v>
      </c>
      <c r="E3172" s="4">
        <v>905.05</v>
      </c>
      <c r="F3172" s="4">
        <v>10</v>
      </c>
      <c r="G3172" s="4">
        <v>2007</v>
      </c>
    </row>
    <row r="3173" spans="1:7">
      <c r="A3173" s="5">
        <v>39387</v>
      </c>
      <c r="B3173" s="4">
        <v>610.75</v>
      </c>
      <c r="C3173" s="4">
        <v>194.25</v>
      </c>
      <c r="D3173" s="4">
        <v>118.61</v>
      </c>
      <c r="E3173" s="4">
        <v>885.15</v>
      </c>
      <c r="F3173" s="4">
        <v>11</v>
      </c>
      <c r="G3173" s="4">
        <v>2007</v>
      </c>
    </row>
    <row r="3174" spans="1:7">
      <c r="A3174" s="5">
        <v>39388</v>
      </c>
      <c r="B3174" s="4">
        <v>614.29999999999995</v>
      </c>
      <c r="C3174" s="4">
        <v>195.75</v>
      </c>
      <c r="D3174" s="4">
        <v>125.17</v>
      </c>
      <c r="E3174" s="4">
        <v>893.85</v>
      </c>
      <c r="F3174" s="4">
        <v>11</v>
      </c>
      <c r="G3174" s="4">
        <v>2007</v>
      </c>
    </row>
    <row r="3175" spans="1:7">
      <c r="A3175" s="5">
        <v>39391</v>
      </c>
      <c r="B3175" s="4">
        <v>601.4</v>
      </c>
      <c r="C3175" s="4">
        <v>193.15</v>
      </c>
      <c r="D3175" s="4">
        <v>131.81</v>
      </c>
      <c r="E3175" s="4">
        <v>879.1</v>
      </c>
      <c r="F3175" s="4">
        <v>11</v>
      </c>
      <c r="G3175" s="4">
        <v>2007</v>
      </c>
    </row>
    <row r="3176" spans="1:7">
      <c r="A3176" s="5">
        <v>39392</v>
      </c>
      <c r="B3176" s="4">
        <v>613.35</v>
      </c>
      <c r="C3176" s="4">
        <v>195.35</v>
      </c>
      <c r="D3176" s="4">
        <v>130.63</v>
      </c>
      <c r="E3176" s="4">
        <v>859.8</v>
      </c>
      <c r="F3176" s="4">
        <v>11</v>
      </c>
      <c r="G3176" s="4">
        <v>2007</v>
      </c>
    </row>
    <row r="3177" spans="1:7">
      <c r="A3177" s="5">
        <v>39393</v>
      </c>
      <c r="B3177" s="4">
        <v>603.35</v>
      </c>
      <c r="C3177" s="4">
        <v>192.2</v>
      </c>
      <c r="D3177" s="4">
        <v>124.32</v>
      </c>
      <c r="E3177" s="4">
        <v>860.05</v>
      </c>
      <c r="F3177" s="4">
        <v>11</v>
      </c>
      <c r="G3177" s="4">
        <v>2007</v>
      </c>
    </row>
    <row r="3178" spans="1:7">
      <c r="A3178" s="5">
        <v>39394</v>
      </c>
      <c r="B3178" s="4">
        <v>605.15</v>
      </c>
      <c r="C3178" s="4">
        <v>194.8</v>
      </c>
      <c r="D3178" s="4">
        <v>119.34</v>
      </c>
      <c r="E3178" s="4">
        <v>845.1</v>
      </c>
      <c r="F3178" s="4">
        <v>11</v>
      </c>
      <c r="G3178" s="4">
        <v>2007</v>
      </c>
    </row>
    <row r="3179" spans="1:7">
      <c r="A3179" s="5">
        <v>39395</v>
      </c>
      <c r="B3179" s="4">
        <v>605.1</v>
      </c>
      <c r="C3179" s="4">
        <v>193.25</v>
      </c>
      <c r="D3179" s="4">
        <v>117.08</v>
      </c>
      <c r="E3179" s="4">
        <v>834.05</v>
      </c>
      <c r="F3179" s="4">
        <v>11</v>
      </c>
      <c r="G3179" s="4">
        <v>2007</v>
      </c>
    </row>
    <row r="3180" spans="1:7">
      <c r="A3180" s="5">
        <v>39398</v>
      </c>
      <c r="B3180" s="4">
        <v>605.1</v>
      </c>
      <c r="C3180" s="4">
        <v>198.75</v>
      </c>
      <c r="D3180" s="4">
        <v>117.85</v>
      </c>
      <c r="E3180" s="4">
        <v>815.2</v>
      </c>
      <c r="F3180" s="4">
        <v>11</v>
      </c>
      <c r="G3180" s="4">
        <v>2007</v>
      </c>
    </row>
    <row r="3181" spans="1:7">
      <c r="A3181" s="5">
        <v>39399</v>
      </c>
      <c r="B3181" s="4">
        <v>603.20000000000005</v>
      </c>
      <c r="C3181" s="4">
        <v>200.4</v>
      </c>
      <c r="D3181" s="4">
        <v>121.4</v>
      </c>
      <c r="E3181" s="4">
        <v>832.95</v>
      </c>
      <c r="F3181" s="4">
        <v>11</v>
      </c>
      <c r="G3181" s="4">
        <v>2007</v>
      </c>
    </row>
    <row r="3182" spans="1:7">
      <c r="A3182" s="5">
        <v>39400</v>
      </c>
      <c r="B3182" s="4">
        <v>605.1</v>
      </c>
      <c r="C3182" s="4">
        <v>201.05</v>
      </c>
      <c r="D3182" s="4">
        <v>126.41</v>
      </c>
      <c r="E3182" s="4">
        <v>857.95</v>
      </c>
      <c r="F3182" s="4">
        <v>11</v>
      </c>
      <c r="G3182" s="4">
        <v>2007</v>
      </c>
    </row>
    <row r="3183" spans="1:7">
      <c r="A3183" s="5">
        <v>39401</v>
      </c>
      <c r="B3183" s="4">
        <v>600</v>
      </c>
      <c r="C3183" s="4">
        <v>199.95</v>
      </c>
      <c r="D3183" s="4">
        <v>120.2</v>
      </c>
      <c r="E3183" s="4">
        <v>860.6</v>
      </c>
      <c r="F3183" s="4">
        <v>11</v>
      </c>
      <c r="G3183" s="4">
        <v>2007</v>
      </c>
    </row>
    <row r="3184" spans="1:7">
      <c r="A3184" s="5">
        <v>39402</v>
      </c>
      <c r="B3184" s="4">
        <v>620.35</v>
      </c>
      <c r="C3184" s="4">
        <v>201.05</v>
      </c>
      <c r="D3184" s="4">
        <v>120.83</v>
      </c>
      <c r="E3184" s="4">
        <v>843.2</v>
      </c>
      <c r="F3184" s="4">
        <v>11</v>
      </c>
      <c r="G3184" s="4">
        <v>2007</v>
      </c>
    </row>
    <row r="3185" spans="1:7">
      <c r="A3185" s="5">
        <v>39405</v>
      </c>
      <c r="B3185" s="4">
        <v>616.70000000000005</v>
      </c>
      <c r="C3185" s="4">
        <v>204.8</v>
      </c>
      <c r="D3185" s="4">
        <v>122.75</v>
      </c>
      <c r="E3185" s="4">
        <v>862.75</v>
      </c>
      <c r="F3185" s="4">
        <v>11</v>
      </c>
      <c r="G3185" s="4">
        <v>2007</v>
      </c>
    </row>
    <row r="3186" spans="1:7">
      <c r="A3186" s="5">
        <v>39406</v>
      </c>
      <c r="B3186" s="4">
        <v>617.29999999999995</v>
      </c>
      <c r="C3186" s="4">
        <v>205.3</v>
      </c>
      <c r="D3186" s="4">
        <v>117.46</v>
      </c>
      <c r="E3186" s="4">
        <v>859.55</v>
      </c>
      <c r="F3186" s="4">
        <v>11</v>
      </c>
      <c r="G3186" s="4">
        <v>2007</v>
      </c>
    </row>
    <row r="3187" spans="1:7">
      <c r="A3187" s="5">
        <v>39407</v>
      </c>
      <c r="B3187" s="4">
        <v>599.85</v>
      </c>
      <c r="C3187" s="4">
        <v>201.95</v>
      </c>
      <c r="D3187" s="4">
        <v>111.87</v>
      </c>
      <c r="E3187" s="4">
        <v>822</v>
      </c>
      <c r="F3187" s="4">
        <v>11</v>
      </c>
      <c r="G3187" s="4">
        <v>2007</v>
      </c>
    </row>
    <row r="3188" spans="1:7">
      <c r="A3188" s="5">
        <v>39408</v>
      </c>
      <c r="B3188" s="4">
        <v>601.25</v>
      </c>
      <c r="C3188" s="4">
        <v>201.9</v>
      </c>
      <c r="D3188" s="4">
        <v>110.49</v>
      </c>
      <c r="E3188" s="4">
        <v>818.95</v>
      </c>
      <c r="F3188" s="4">
        <v>11</v>
      </c>
      <c r="G3188" s="4">
        <v>2007</v>
      </c>
    </row>
    <row r="3189" spans="1:7">
      <c r="A3189" s="5">
        <v>39409</v>
      </c>
      <c r="B3189" s="4">
        <v>602.04999999999995</v>
      </c>
      <c r="C3189" s="4">
        <v>205.55</v>
      </c>
      <c r="D3189" s="4">
        <v>110.95</v>
      </c>
      <c r="E3189" s="4">
        <v>820.5</v>
      </c>
      <c r="F3189" s="4">
        <v>11</v>
      </c>
      <c r="G3189" s="4">
        <v>2007</v>
      </c>
    </row>
    <row r="3190" spans="1:7">
      <c r="A3190" s="5">
        <v>39412</v>
      </c>
      <c r="B3190" s="4">
        <v>613.70000000000005</v>
      </c>
      <c r="C3190" s="4">
        <v>210</v>
      </c>
      <c r="D3190" s="4">
        <v>113.76</v>
      </c>
      <c r="E3190" s="4">
        <v>849</v>
      </c>
      <c r="F3190" s="4">
        <v>11</v>
      </c>
      <c r="G3190" s="4">
        <v>2007</v>
      </c>
    </row>
    <row r="3191" spans="1:7">
      <c r="A3191" s="5">
        <v>39413</v>
      </c>
      <c r="B3191" s="4">
        <v>609.54999999999995</v>
      </c>
      <c r="C3191" s="4">
        <v>210.25</v>
      </c>
      <c r="D3191" s="4">
        <v>109.61</v>
      </c>
      <c r="E3191" s="4">
        <v>847.6</v>
      </c>
      <c r="F3191" s="4">
        <v>11</v>
      </c>
      <c r="G3191" s="4">
        <v>2007</v>
      </c>
    </row>
    <row r="3192" spans="1:7">
      <c r="A3192" s="5">
        <v>39414</v>
      </c>
      <c r="B3192" s="4">
        <v>612.65</v>
      </c>
      <c r="C3192" s="4">
        <v>208.7</v>
      </c>
      <c r="D3192" s="4">
        <v>107.55</v>
      </c>
      <c r="E3192" s="4">
        <v>818.7</v>
      </c>
      <c r="F3192" s="4">
        <v>11</v>
      </c>
      <c r="G3192" s="4">
        <v>2007</v>
      </c>
    </row>
    <row r="3193" spans="1:7">
      <c r="A3193" s="5">
        <v>39415</v>
      </c>
      <c r="B3193" s="4">
        <v>616.25</v>
      </c>
      <c r="C3193" s="4">
        <v>210.2</v>
      </c>
      <c r="D3193" s="4">
        <v>108.03</v>
      </c>
      <c r="E3193" s="4">
        <v>802.15</v>
      </c>
      <c r="F3193" s="4">
        <v>11</v>
      </c>
      <c r="G3193" s="4">
        <v>2007</v>
      </c>
    </row>
    <row r="3194" spans="1:7">
      <c r="A3194" s="5">
        <v>39416</v>
      </c>
      <c r="B3194" s="4">
        <v>632.15</v>
      </c>
      <c r="C3194" s="4">
        <v>207.15</v>
      </c>
      <c r="D3194" s="4">
        <v>113.13</v>
      </c>
      <c r="E3194" s="4">
        <v>825.7</v>
      </c>
      <c r="F3194" s="4">
        <v>11</v>
      </c>
      <c r="G3194" s="4">
        <v>2007</v>
      </c>
    </row>
    <row r="3195" spans="1:7">
      <c r="A3195" s="5">
        <v>39419</v>
      </c>
      <c r="B3195" s="4">
        <v>645.6</v>
      </c>
      <c r="C3195" s="4">
        <v>206.2</v>
      </c>
      <c r="D3195" s="4">
        <v>121.87</v>
      </c>
      <c r="E3195" s="4">
        <v>838.7</v>
      </c>
      <c r="F3195" s="4">
        <v>12</v>
      </c>
      <c r="G3195" s="4">
        <v>2007</v>
      </c>
    </row>
    <row r="3196" spans="1:7">
      <c r="A3196" s="5">
        <v>39420</v>
      </c>
      <c r="B3196" s="4">
        <v>657.75</v>
      </c>
      <c r="C3196" s="4">
        <v>206.6</v>
      </c>
      <c r="D3196" s="4">
        <v>126.1</v>
      </c>
      <c r="E3196" s="4">
        <v>872.95</v>
      </c>
      <c r="F3196" s="4">
        <v>12</v>
      </c>
      <c r="G3196" s="4">
        <v>2007</v>
      </c>
    </row>
    <row r="3197" spans="1:7">
      <c r="A3197" s="5">
        <v>39421</v>
      </c>
      <c r="B3197" s="4">
        <v>664.85</v>
      </c>
      <c r="C3197" s="4">
        <v>206.5</v>
      </c>
      <c r="D3197" s="4">
        <v>126.48</v>
      </c>
      <c r="E3197" s="4">
        <v>865.35</v>
      </c>
      <c r="F3197" s="4">
        <v>12</v>
      </c>
      <c r="G3197" s="4">
        <v>2007</v>
      </c>
    </row>
    <row r="3198" spans="1:7">
      <c r="A3198" s="5">
        <v>39422</v>
      </c>
      <c r="B3198" s="4">
        <v>662</v>
      </c>
      <c r="C3198" s="4">
        <v>207.55</v>
      </c>
      <c r="D3198" s="4">
        <v>125.56</v>
      </c>
      <c r="E3198" s="4">
        <v>847.2</v>
      </c>
      <c r="F3198" s="4">
        <v>12</v>
      </c>
      <c r="G3198" s="4">
        <v>2007</v>
      </c>
    </row>
    <row r="3199" spans="1:7">
      <c r="A3199" s="5">
        <v>39423</v>
      </c>
      <c r="B3199" s="4">
        <v>666.65</v>
      </c>
      <c r="C3199" s="4">
        <v>208.35</v>
      </c>
      <c r="D3199" s="4">
        <v>127.74</v>
      </c>
      <c r="E3199" s="4">
        <v>833.4</v>
      </c>
      <c r="F3199" s="4">
        <v>12</v>
      </c>
      <c r="G3199" s="4">
        <v>2007</v>
      </c>
    </row>
    <row r="3200" spans="1:7">
      <c r="A3200" s="5">
        <v>39426</v>
      </c>
      <c r="B3200" s="4">
        <v>659.85</v>
      </c>
      <c r="C3200" s="4">
        <v>205.5</v>
      </c>
      <c r="D3200" s="4">
        <v>126.62</v>
      </c>
      <c r="E3200" s="4">
        <v>833.5</v>
      </c>
      <c r="F3200" s="4">
        <v>12</v>
      </c>
      <c r="G3200" s="4">
        <v>2007</v>
      </c>
    </row>
    <row r="3201" spans="1:7">
      <c r="A3201" s="5">
        <v>39427</v>
      </c>
      <c r="B3201" s="4">
        <v>674</v>
      </c>
      <c r="C3201" s="4">
        <v>209.65</v>
      </c>
      <c r="D3201" s="4">
        <v>126.93</v>
      </c>
      <c r="E3201" s="4">
        <v>835.85</v>
      </c>
      <c r="F3201" s="4">
        <v>12</v>
      </c>
      <c r="G3201" s="4">
        <v>2007</v>
      </c>
    </row>
    <row r="3202" spans="1:7">
      <c r="A3202" s="5">
        <v>39428</v>
      </c>
      <c r="B3202" s="4">
        <v>685.8</v>
      </c>
      <c r="C3202" s="4">
        <v>210.4</v>
      </c>
      <c r="D3202" s="4">
        <v>130.94</v>
      </c>
      <c r="E3202" s="4">
        <v>864.45</v>
      </c>
      <c r="F3202" s="4">
        <v>12</v>
      </c>
      <c r="G3202" s="4">
        <v>2007</v>
      </c>
    </row>
    <row r="3203" spans="1:7">
      <c r="A3203" s="5">
        <v>39429</v>
      </c>
      <c r="B3203" s="4">
        <v>710.6</v>
      </c>
      <c r="C3203" s="4">
        <v>212</v>
      </c>
      <c r="D3203" s="4">
        <v>126.17</v>
      </c>
      <c r="E3203" s="4">
        <v>889.4</v>
      </c>
      <c r="F3203" s="4">
        <v>12</v>
      </c>
      <c r="G3203" s="4">
        <v>2007</v>
      </c>
    </row>
    <row r="3204" spans="1:7">
      <c r="A3204" s="5">
        <v>39430</v>
      </c>
      <c r="B3204" s="4">
        <v>717.9</v>
      </c>
      <c r="C3204" s="4">
        <v>216.95</v>
      </c>
      <c r="D3204" s="4">
        <v>125.54</v>
      </c>
      <c r="E3204" s="4">
        <v>877.85</v>
      </c>
      <c r="F3204" s="4">
        <v>12</v>
      </c>
      <c r="G3204" s="4">
        <v>2007</v>
      </c>
    </row>
    <row r="3205" spans="1:7">
      <c r="A3205" s="5">
        <v>39433</v>
      </c>
      <c r="B3205" s="4">
        <v>716.8</v>
      </c>
      <c r="C3205" s="4">
        <v>218.6</v>
      </c>
      <c r="D3205" s="4">
        <v>125.06</v>
      </c>
      <c r="E3205" s="4">
        <v>823.85</v>
      </c>
      <c r="F3205" s="4">
        <v>12</v>
      </c>
      <c r="G3205" s="4">
        <v>2007</v>
      </c>
    </row>
    <row r="3206" spans="1:7">
      <c r="A3206" s="5">
        <v>39434</v>
      </c>
      <c r="B3206" s="4">
        <v>717.45</v>
      </c>
      <c r="C3206" s="4">
        <v>211.2</v>
      </c>
      <c r="D3206" s="4">
        <v>121.12</v>
      </c>
      <c r="E3206" s="4">
        <v>816.35</v>
      </c>
      <c r="F3206" s="4">
        <v>12</v>
      </c>
      <c r="G3206" s="4">
        <v>2007</v>
      </c>
    </row>
    <row r="3207" spans="1:7">
      <c r="A3207" s="5">
        <v>39435</v>
      </c>
      <c r="B3207" s="4">
        <v>697.15</v>
      </c>
      <c r="C3207" s="4">
        <v>212.05</v>
      </c>
      <c r="D3207" s="4">
        <v>121.53</v>
      </c>
      <c r="E3207" s="4">
        <v>824.2</v>
      </c>
      <c r="F3207" s="4">
        <v>12</v>
      </c>
      <c r="G3207" s="4">
        <v>2007</v>
      </c>
    </row>
    <row r="3208" spans="1:7">
      <c r="A3208" s="5">
        <v>39436</v>
      </c>
      <c r="B3208" s="4">
        <v>721.7</v>
      </c>
      <c r="C3208" s="4">
        <v>212.55</v>
      </c>
      <c r="D3208" s="4">
        <v>123.97</v>
      </c>
      <c r="E3208" s="4">
        <v>824.8</v>
      </c>
      <c r="F3208" s="4">
        <v>12</v>
      </c>
      <c r="G3208" s="4">
        <v>2007</v>
      </c>
    </row>
    <row r="3209" spans="1:7">
      <c r="A3209" s="5">
        <v>39440</v>
      </c>
      <c r="B3209" s="4">
        <v>719.7</v>
      </c>
      <c r="C3209" s="4">
        <v>215.55</v>
      </c>
      <c r="D3209" s="4">
        <v>127.97</v>
      </c>
      <c r="E3209" s="4">
        <v>862.5</v>
      </c>
      <c r="F3209" s="4">
        <v>12</v>
      </c>
      <c r="G3209" s="4">
        <v>2007</v>
      </c>
    </row>
    <row r="3210" spans="1:7">
      <c r="A3210" s="5">
        <v>39442</v>
      </c>
      <c r="B3210" s="4">
        <v>720.2</v>
      </c>
      <c r="C3210" s="4">
        <v>214.7</v>
      </c>
      <c r="D3210" s="4">
        <v>130.1</v>
      </c>
      <c r="E3210" s="4">
        <v>892.75</v>
      </c>
      <c r="F3210" s="4">
        <v>12</v>
      </c>
      <c r="G3210" s="4">
        <v>2007</v>
      </c>
    </row>
    <row r="3211" spans="1:7">
      <c r="A3211" s="5">
        <v>39443</v>
      </c>
      <c r="B3211" s="4">
        <v>719.1</v>
      </c>
      <c r="C3211" s="4">
        <v>215.35</v>
      </c>
      <c r="D3211" s="4">
        <v>130.78</v>
      </c>
      <c r="E3211" s="4">
        <v>906.35</v>
      </c>
      <c r="F3211" s="4">
        <v>12</v>
      </c>
      <c r="G3211" s="4">
        <v>2007</v>
      </c>
    </row>
    <row r="3212" spans="1:7">
      <c r="A3212" s="5">
        <v>39444</v>
      </c>
      <c r="B3212" s="4">
        <v>713.6</v>
      </c>
      <c r="C3212" s="4">
        <v>215.95</v>
      </c>
      <c r="D3212" s="4">
        <v>134.26</v>
      </c>
      <c r="E3212" s="4">
        <v>931.4</v>
      </c>
      <c r="F3212" s="4">
        <v>12</v>
      </c>
      <c r="G3212" s="4">
        <v>2007</v>
      </c>
    </row>
    <row r="3213" spans="1:7">
      <c r="A3213" s="5">
        <v>39447</v>
      </c>
      <c r="B3213" s="4">
        <v>735.35</v>
      </c>
      <c r="C3213" s="4">
        <v>213.9</v>
      </c>
      <c r="D3213" s="4">
        <v>141.94999999999999</v>
      </c>
      <c r="E3213" s="4">
        <v>934.8</v>
      </c>
      <c r="F3213" s="4">
        <v>12</v>
      </c>
      <c r="G3213" s="4">
        <v>2007</v>
      </c>
    </row>
    <row r="3214" spans="1:7">
      <c r="A3214" s="5">
        <v>39448</v>
      </c>
      <c r="B3214" s="4">
        <v>721.55</v>
      </c>
      <c r="C3214" s="4">
        <v>218.1</v>
      </c>
      <c r="D3214" s="4">
        <v>149.51</v>
      </c>
      <c r="E3214" s="4">
        <v>933.2</v>
      </c>
      <c r="F3214" s="4">
        <v>1</v>
      </c>
      <c r="G3214" s="4">
        <v>2008</v>
      </c>
    </row>
    <row r="3215" spans="1:7">
      <c r="A3215" s="5">
        <v>39449</v>
      </c>
      <c r="B3215" s="4">
        <v>747.15</v>
      </c>
      <c r="C3215" s="4">
        <v>215.4</v>
      </c>
      <c r="D3215" s="4">
        <v>148.08000000000001</v>
      </c>
      <c r="E3215" s="4">
        <v>934.75</v>
      </c>
      <c r="F3215" s="4">
        <v>1</v>
      </c>
      <c r="G3215" s="4">
        <v>2008</v>
      </c>
    </row>
    <row r="3216" spans="1:7">
      <c r="A3216" s="5">
        <v>39450</v>
      </c>
      <c r="B3216" s="4">
        <v>718.3</v>
      </c>
      <c r="C3216" s="4">
        <v>222.95</v>
      </c>
      <c r="D3216" s="4">
        <v>154.56</v>
      </c>
      <c r="E3216" s="4">
        <v>926.75</v>
      </c>
      <c r="F3216" s="4">
        <v>1</v>
      </c>
      <c r="G3216" s="4">
        <v>2008</v>
      </c>
    </row>
    <row r="3217" spans="1:7">
      <c r="A3217" s="5">
        <v>39451</v>
      </c>
      <c r="B3217" s="4">
        <v>728.6</v>
      </c>
      <c r="C3217" s="4">
        <v>231.35</v>
      </c>
      <c r="D3217" s="4">
        <v>156.99</v>
      </c>
      <c r="E3217" s="4">
        <v>930.1</v>
      </c>
      <c r="F3217" s="4">
        <v>1</v>
      </c>
      <c r="G3217" s="4">
        <v>2008</v>
      </c>
    </row>
    <row r="3218" spans="1:7">
      <c r="A3218" s="5">
        <v>39454</v>
      </c>
      <c r="B3218" s="4">
        <v>712.2</v>
      </c>
      <c r="C3218" s="4">
        <v>237.25</v>
      </c>
      <c r="D3218" s="4">
        <v>155.6</v>
      </c>
      <c r="E3218" s="4">
        <v>925.7</v>
      </c>
      <c r="F3218" s="4">
        <v>1</v>
      </c>
      <c r="G3218" s="4">
        <v>2008</v>
      </c>
    </row>
    <row r="3219" spans="1:7">
      <c r="A3219" s="5">
        <v>39455</v>
      </c>
      <c r="B3219" s="4">
        <v>702.6</v>
      </c>
      <c r="C3219" s="4">
        <v>234.65</v>
      </c>
      <c r="D3219" s="4">
        <v>151.25</v>
      </c>
      <c r="E3219" s="4">
        <v>891.8</v>
      </c>
      <c r="F3219" s="4">
        <v>1</v>
      </c>
      <c r="G3219" s="4">
        <v>2008</v>
      </c>
    </row>
    <row r="3220" spans="1:7">
      <c r="A3220" s="5">
        <v>39456</v>
      </c>
      <c r="B3220" s="4">
        <v>697.1</v>
      </c>
      <c r="C3220" s="4">
        <v>233.85</v>
      </c>
      <c r="D3220" s="4">
        <v>151.09</v>
      </c>
      <c r="E3220" s="4">
        <v>890.5</v>
      </c>
      <c r="F3220" s="4">
        <v>1</v>
      </c>
      <c r="G3220" s="4">
        <v>2008</v>
      </c>
    </row>
    <row r="3221" spans="1:7">
      <c r="A3221" s="5">
        <v>39457</v>
      </c>
      <c r="B3221" s="4">
        <v>690.45</v>
      </c>
      <c r="C3221" s="4">
        <v>228.8</v>
      </c>
      <c r="D3221" s="4">
        <v>144.57</v>
      </c>
      <c r="E3221" s="4">
        <v>854.1</v>
      </c>
      <c r="F3221" s="4">
        <v>1</v>
      </c>
      <c r="G3221" s="4">
        <v>2008</v>
      </c>
    </row>
    <row r="3222" spans="1:7">
      <c r="A3222" s="5">
        <v>39458</v>
      </c>
      <c r="B3222" s="4">
        <v>680.6</v>
      </c>
      <c r="C3222" s="4">
        <v>224.25</v>
      </c>
      <c r="D3222" s="4">
        <v>140.66</v>
      </c>
      <c r="E3222" s="4">
        <v>853.25</v>
      </c>
      <c r="F3222" s="4">
        <v>1</v>
      </c>
      <c r="G3222" s="4">
        <v>2008</v>
      </c>
    </row>
    <row r="3223" spans="1:7">
      <c r="A3223" s="5">
        <v>39461</v>
      </c>
      <c r="B3223" s="4">
        <v>668.2</v>
      </c>
      <c r="C3223" s="4">
        <v>219.55</v>
      </c>
      <c r="D3223" s="4">
        <v>147.83000000000001</v>
      </c>
      <c r="E3223" s="4">
        <v>838.95</v>
      </c>
      <c r="F3223" s="4">
        <v>1</v>
      </c>
      <c r="G3223" s="4">
        <v>2008</v>
      </c>
    </row>
    <row r="3224" spans="1:7">
      <c r="A3224" s="5">
        <v>39462</v>
      </c>
      <c r="B3224" s="4">
        <v>673.15</v>
      </c>
      <c r="C3224" s="4">
        <v>216.2</v>
      </c>
      <c r="D3224" s="4">
        <v>149.22999999999999</v>
      </c>
      <c r="E3224" s="4">
        <v>851.85</v>
      </c>
      <c r="F3224" s="4">
        <v>1</v>
      </c>
      <c r="G3224" s="4">
        <v>2008</v>
      </c>
    </row>
    <row r="3225" spans="1:7">
      <c r="A3225" s="5">
        <v>39463</v>
      </c>
      <c r="B3225" s="4">
        <v>672.1</v>
      </c>
      <c r="C3225" s="4">
        <v>214.95</v>
      </c>
      <c r="D3225" s="4">
        <v>140.82</v>
      </c>
      <c r="E3225" s="4">
        <v>818.55</v>
      </c>
      <c r="F3225" s="4">
        <v>1</v>
      </c>
      <c r="G3225" s="4">
        <v>2008</v>
      </c>
    </row>
    <row r="3226" spans="1:7">
      <c r="A3226" s="5">
        <v>39464</v>
      </c>
      <c r="B3226" s="4">
        <v>672.35</v>
      </c>
      <c r="C3226" s="4">
        <v>217.3</v>
      </c>
      <c r="D3226" s="4">
        <v>142.12</v>
      </c>
      <c r="E3226" s="4">
        <v>810.15</v>
      </c>
      <c r="F3226" s="4">
        <v>1</v>
      </c>
      <c r="G3226" s="4">
        <v>2008</v>
      </c>
    </row>
    <row r="3227" spans="1:7">
      <c r="A3227" s="5">
        <v>39465</v>
      </c>
      <c r="B3227" s="4">
        <v>674.45</v>
      </c>
      <c r="C3227" s="4">
        <v>214.15</v>
      </c>
      <c r="D3227" s="4">
        <v>138.38</v>
      </c>
      <c r="E3227" s="4">
        <v>781.9</v>
      </c>
      <c r="F3227" s="4">
        <v>1</v>
      </c>
      <c r="G3227" s="4">
        <v>2008</v>
      </c>
    </row>
    <row r="3228" spans="1:7">
      <c r="A3228" s="5">
        <v>39468</v>
      </c>
      <c r="B3228" s="4">
        <v>623.6</v>
      </c>
      <c r="C3228" s="4">
        <v>199.8</v>
      </c>
      <c r="D3228" s="4">
        <v>119.99</v>
      </c>
      <c r="E3228" s="4">
        <v>722.45</v>
      </c>
      <c r="F3228" s="4">
        <v>1</v>
      </c>
      <c r="G3228" s="4">
        <v>2008</v>
      </c>
    </row>
    <row r="3229" spans="1:7">
      <c r="A3229" s="5">
        <v>39469</v>
      </c>
      <c r="B3229" s="4">
        <v>596.5</v>
      </c>
      <c r="C3229" s="4">
        <v>186.25</v>
      </c>
      <c r="D3229" s="4">
        <v>104.67</v>
      </c>
      <c r="E3229" s="4">
        <v>671.05</v>
      </c>
      <c r="F3229" s="4">
        <v>1</v>
      </c>
      <c r="G3229" s="4">
        <v>2008</v>
      </c>
    </row>
    <row r="3230" spans="1:7">
      <c r="A3230" s="5">
        <v>39470</v>
      </c>
      <c r="B3230" s="4">
        <v>614.70000000000005</v>
      </c>
      <c r="C3230" s="4">
        <v>189.55</v>
      </c>
      <c r="D3230" s="4">
        <v>119.07</v>
      </c>
      <c r="E3230" s="4">
        <v>696.8</v>
      </c>
      <c r="F3230" s="4">
        <v>1</v>
      </c>
      <c r="G3230" s="4">
        <v>2008</v>
      </c>
    </row>
    <row r="3231" spans="1:7">
      <c r="A3231" s="5">
        <v>39471</v>
      </c>
      <c r="B3231" s="4">
        <v>567.20000000000005</v>
      </c>
      <c r="C3231" s="4">
        <v>187.6</v>
      </c>
      <c r="D3231" s="4">
        <v>117.13</v>
      </c>
      <c r="E3231" s="4">
        <v>671.35</v>
      </c>
      <c r="F3231" s="4">
        <v>1</v>
      </c>
      <c r="G3231" s="4">
        <v>2008</v>
      </c>
    </row>
    <row r="3232" spans="1:7">
      <c r="A3232" s="5">
        <v>39472</v>
      </c>
      <c r="B3232" s="4">
        <v>605.4</v>
      </c>
      <c r="C3232" s="4">
        <v>199.3</v>
      </c>
      <c r="D3232" s="4">
        <v>121.87</v>
      </c>
      <c r="E3232" s="4">
        <v>714.1</v>
      </c>
      <c r="F3232" s="4">
        <v>1</v>
      </c>
      <c r="G3232" s="4">
        <v>2008</v>
      </c>
    </row>
    <row r="3233" spans="1:7">
      <c r="A3233" s="5">
        <v>39475</v>
      </c>
      <c r="B3233" s="4">
        <v>565.04999999999995</v>
      </c>
      <c r="C3233" s="4">
        <v>199.35</v>
      </c>
      <c r="D3233" s="4">
        <v>122.66</v>
      </c>
      <c r="E3233" s="4">
        <v>698.4</v>
      </c>
      <c r="F3233" s="4">
        <v>1</v>
      </c>
      <c r="G3233" s="4">
        <v>2008</v>
      </c>
    </row>
    <row r="3234" spans="1:7">
      <c r="A3234" s="5">
        <v>39476</v>
      </c>
      <c r="B3234" s="4">
        <v>539.65</v>
      </c>
      <c r="C3234" s="4">
        <v>207.25</v>
      </c>
      <c r="D3234" s="4">
        <v>126.62</v>
      </c>
      <c r="E3234" s="4">
        <v>716.2</v>
      </c>
      <c r="F3234" s="4">
        <v>1</v>
      </c>
      <c r="G3234" s="4">
        <v>2008</v>
      </c>
    </row>
    <row r="3235" spans="1:7">
      <c r="A3235" s="5">
        <v>39477</v>
      </c>
      <c r="B3235" s="4">
        <v>539.4</v>
      </c>
      <c r="C3235" s="4">
        <v>196.6</v>
      </c>
      <c r="D3235" s="4">
        <v>127.17</v>
      </c>
      <c r="E3235" s="4">
        <v>723.5</v>
      </c>
      <c r="F3235" s="4">
        <v>1</v>
      </c>
      <c r="G3235" s="4">
        <v>2008</v>
      </c>
    </row>
    <row r="3236" spans="1:7">
      <c r="A3236" s="5">
        <v>39478</v>
      </c>
      <c r="B3236" s="4">
        <v>528.20000000000005</v>
      </c>
      <c r="C3236" s="4">
        <v>206.5</v>
      </c>
      <c r="D3236" s="4">
        <v>123.52</v>
      </c>
      <c r="E3236" s="4">
        <v>733.5</v>
      </c>
      <c r="F3236" s="4">
        <v>1</v>
      </c>
      <c r="G3236" s="4">
        <v>2008</v>
      </c>
    </row>
    <row r="3237" spans="1:7">
      <c r="A3237" s="5">
        <v>39479</v>
      </c>
      <c r="B3237" s="4">
        <v>528.75</v>
      </c>
      <c r="C3237" s="4">
        <v>207.8</v>
      </c>
      <c r="D3237" s="4">
        <v>129.41999999999999</v>
      </c>
      <c r="E3237" s="4">
        <v>776.45</v>
      </c>
      <c r="F3237" s="4">
        <v>2</v>
      </c>
      <c r="G3237" s="4">
        <v>2008</v>
      </c>
    </row>
    <row r="3238" spans="1:7">
      <c r="A3238" s="5">
        <v>39482</v>
      </c>
      <c r="B3238" s="4">
        <v>527.95000000000005</v>
      </c>
      <c r="C3238" s="4">
        <v>211.9</v>
      </c>
      <c r="D3238" s="4">
        <v>135.18</v>
      </c>
      <c r="E3238" s="4">
        <v>802.8</v>
      </c>
      <c r="F3238" s="4">
        <v>2</v>
      </c>
      <c r="G3238" s="4">
        <v>2008</v>
      </c>
    </row>
    <row r="3239" spans="1:7">
      <c r="A3239" s="5">
        <v>39483</v>
      </c>
      <c r="B3239" s="4">
        <v>544.45000000000005</v>
      </c>
      <c r="C3239" s="4">
        <v>209.05</v>
      </c>
      <c r="D3239" s="4">
        <v>139.66</v>
      </c>
      <c r="E3239" s="4">
        <v>817.8</v>
      </c>
      <c r="F3239" s="4">
        <v>2</v>
      </c>
      <c r="G3239" s="4">
        <v>2008</v>
      </c>
    </row>
    <row r="3240" spans="1:7">
      <c r="A3240" s="5">
        <v>39484</v>
      </c>
      <c r="B3240" s="4">
        <v>529.85</v>
      </c>
      <c r="C3240" s="4">
        <v>205.05</v>
      </c>
      <c r="D3240" s="4">
        <v>136.75</v>
      </c>
      <c r="E3240" s="4">
        <v>799.45</v>
      </c>
      <c r="F3240" s="4">
        <v>2</v>
      </c>
      <c r="G3240" s="4">
        <v>2008</v>
      </c>
    </row>
    <row r="3241" spans="1:7">
      <c r="A3241" s="5">
        <v>39485</v>
      </c>
      <c r="B3241" s="4">
        <v>522.65</v>
      </c>
      <c r="C3241" s="4">
        <v>199.6</v>
      </c>
      <c r="D3241" s="4">
        <v>136.61000000000001</v>
      </c>
      <c r="E3241" s="4">
        <v>771.4</v>
      </c>
      <c r="F3241" s="4">
        <v>2</v>
      </c>
      <c r="G3241" s="4">
        <v>2008</v>
      </c>
    </row>
    <row r="3242" spans="1:7">
      <c r="A3242" s="5">
        <v>39486</v>
      </c>
      <c r="B3242" s="4">
        <v>517</v>
      </c>
      <c r="C3242" s="4">
        <v>211.75</v>
      </c>
      <c r="D3242" s="4">
        <v>129.13</v>
      </c>
      <c r="E3242" s="4">
        <v>750.4</v>
      </c>
      <c r="F3242" s="4">
        <v>2</v>
      </c>
      <c r="G3242" s="4">
        <v>2008</v>
      </c>
    </row>
    <row r="3243" spans="1:7">
      <c r="A3243" s="5">
        <v>39489</v>
      </c>
      <c r="B3243" s="4">
        <v>507.45</v>
      </c>
      <c r="C3243" s="4">
        <v>195.95</v>
      </c>
      <c r="D3243" s="4">
        <v>113.3</v>
      </c>
      <c r="E3243" s="4">
        <v>726.05</v>
      </c>
      <c r="F3243" s="4">
        <v>2</v>
      </c>
      <c r="G3243" s="4">
        <v>2008</v>
      </c>
    </row>
    <row r="3244" spans="1:7">
      <c r="A3244" s="5">
        <v>39490</v>
      </c>
      <c r="B3244" s="4">
        <v>503.5</v>
      </c>
      <c r="C3244" s="4">
        <v>193.7</v>
      </c>
      <c r="D3244" s="4">
        <v>114.07</v>
      </c>
      <c r="E3244" s="4">
        <v>710.45</v>
      </c>
      <c r="F3244" s="4">
        <v>2</v>
      </c>
      <c r="G3244" s="4">
        <v>2008</v>
      </c>
    </row>
    <row r="3245" spans="1:7">
      <c r="A3245" s="5">
        <v>39491</v>
      </c>
      <c r="B3245" s="4">
        <v>509.7</v>
      </c>
      <c r="C3245" s="4">
        <v>193.05</v>
      </c>
      <c r="D3245" s="4">
        <v>117.12</v>
      </c>
      <c r="E3245" s="4">
        <v>758.2</v>
      </c>
      <c r="F3245" s="4">
        <v>2</v>
      </c>
      <c r="G3245" s="4">
        <v>2008</v>
      </c>
    </row>
    <row r="3246" spans="1:7">
      <c r="A3246" s="5">
        <v>39492</v>
      </c>
      <c r="B3246" s="4">
        <v>538</v>
      </c>
      <c r="C3246" s="4">
        <v>203.35</v>
      </c>
      <c r="D3246" s="4">
        <v>123.12</v>
      </c>
      <c r="E3246" s="4">
        <v>778.6</v>
      </c>
      <c r="F3246" s="4">
        <v>2</v>
      </c>
      <c r="G3246" s="4">
        <v>2008</v>
      </c>
    </row>
    <row r="3247" spans="1:7">
      <c r="A3247" s="5">
        <v>39493</v>
      </c>
      <c r="B3247" s="4">
        <v>543.75</v>
      </c>
      <c r="C3247" s="4">
        <v>211.2</v>
      </c>
      <c r="D3247" s="4">
        <v>124.94</v>
      </c>
      <c r="E3247" s="4">
        <v>818.5</v>
      </c>
      <c r="F3247" s="4">
        <v>2</v>
      </c>
      <c r="G3247" s="4">
        <v>2008</v>
      </c>
    </row>
    <row r="3248" spans="1:7">
      <c r="A3248" s="5">
        <v>39496</v>
      </c>
      <c r="B3248" s="4">
        <v>535.65</v>
      </c>
      <c r="C3248" s="4">
        <v>216.6</v>
      </c>
      <c r="D3248" s="4">
        <v>127.85</v>
      </c>
      <c r="E3248" s="4">
        <v>821.25</v>
      </c>
      <c r="F3248" s="4">
        <v>2</v>
      </c>
      <c r="G3248" s="4">
        <v>2008</v>
      </c>
    </row>
    <row r="3249" spans="1:7">
      <c r="A3249" s="5">
        <v>39497</v>
      </c>
      <c r="B3249" s="4">
        <v>531.20000000000005</v>
      </c>
      <c r="C3249" s="4">
        <v>221.1</v>
      </c>
      <c r="D3249" s="4">
        <v>125.05</v>
      </c>
      <c r="E3249" s="4">
        <v>812.6</v>
      </c>
      <c r="F3249" s="4">
        <v>2</v>
      </c>
      <c r="G3249" s="4">
        <v>2008</v>
      </c>
    </row>
    <row r="3250" spans="1:7">
      <c r="A3250" s="5">
        <v>39498</v>
      </c>
      <c r="B3250" s="4">
        <v>532.1</v>
      </c>
      <c r="C3250" s="4">
        <v>213.9</v>
      </c>
      <c r="D3250" s="4">
        <v>128.94999999999999</v>
      </c>
      <c r="E3250" s="4">
        <v>772.6</v>
      </c>
      <c r="F3250" s="4">
        <v>2</v>
      </c>
      <c r="G3250" s="4">
        <v>2008</v>
      </c>
    </row>
    <row r="3251" spans="1:7">
      <c r="A3251" s="5">
        <v>39499</v>
      </c>
      <c r="B3251" s="4">
        <v>535.29999999999995</v>
      </c>
      <c r="C3251" s="4">
        <v>219.8</v>
      </c>
      <c r="D3251" s="4">
        <v>129.91999999999999</v>
      </c>
      <c r="E3251" s="4">
        <v>806.05</v>
      </c>
      <c r="F3251" s="4">
        <v>2</v>
      </c>
      <c r="G3251" s="4">
        <v>2008</v>
      </c>
    </row>
    <row r="3252" spans="1:7">
      <c r="A3252" s="5">
        <v>39500</v>
      </c>
      <c r="B3252" s="4">
        <v>539.75</v>
      </c>
      <c r="C3252" s="4">
        <v>215.75</v>
      </c>
      <c r="D3252" s="4">
        <v>130.94</v>
      </c>
      <c r="E3252" s="4">
        <v>803.45</v>
      </c>
      <c r="F3252" s="4">
        <v>2</v>
      </c>
      <c r="G3252" s="4">
        <v>2008</v>
      </c>
    </row>
    <row r="3253" spans="1:7">
      <c r="A3253" s="5">
        <v>39503</v>
      </c>
      <c r="B3253" s="4">
        <v>540.65</v>
      </c>
      <c r="C3253" s="4">
        <v>215.4</v>
      </c>
      <c r="D3253" s="4">
        <v>130.28</v>
      </c>
      <c r="E3253" s="4">
        <v>808.6</v>
      </c>
      <c r="F3253" s="4">
        <v>2</v>
      </c>
      <c r="G3253" s="4">
        <v>2008</v>
      </c>
    </row>
    <row r="3254" spans="1:7">
      <c r="A3254" s="5">
        <v>39504</v>
      </c>
      <c r="B3254" s="4">
        <v>549</v>
      </c>
      <c r="C3254" s="4">
        <v>219.45</v>
      </c>
      <c r="D3254" s="4">
        <v>130.86000000000001</v>
      </c>
      <c r="E3254" s="4">
        <v>809.25</v>
      </c>
      <c r="F3254" s="4">
        <v>2</v>
      </c>
      <c r="G3254" s="4">
        <v>2008</v>
      </c>
    </row>
    <row r="3255" spans="1:7">
      <c r="A3255" s="5">
        <v>39505</v>
      </c>
      <c r="B3255" s="4">
        <v>541.54999999999995</v>
      </c>
      <c r="C3255" s="4">
        <v>219.9</v>
      </c>
      <c r="D3255" s="4">
        <v>132.80000000000001</v>
      </c>
      <c r="E3255" s="4">
        <v>811.05</v>
      </c>
      <c r="F3255" s="4">
        <v>2</v>
      </c>
      <c r="G3255" s="4">
        <v>2008</v>
      </c>
    </row>
    <row r="3256" spans="1:7">
      <c r="A3256" s="5">
        <v>39506</v>
      </c>
      <c r="B3256" s="4">
        <v>569.35</v>
      </c>
      <c r="C3256" s="4">
        <v>220.15</v>
      </c>
      <c r="D3256" s="4">
        <v>133.66</v>
      </c>
      <c r="E3256" s="4">
        <v>823.7</v>
      </c>
      <c r="F3256" s="4">
        <v>2</v>
      </c>
      <c r="G3256" s="4">
        <v>2008</v>
      </c>
    </row>
    <row r="3257" spans="1:7">
      <c r="A3257" s="5">
        <v>39507</v>
      </c>
      <c r="B3257" s="4">
        <v>582.65</v>
      </c>
      <c r="C3257" s="4">
        <v>227.35</v>
      </c>
      <c r="D3257" s="4">
        <v>135.21</v>
      </c>
      <c r="E3257" s="4">
        <v>801.55</v>
      </c>
      <c r="F3257" s="4">
        <v>2</v>
      </c>
      <c r="G3257" s="4">
        <v>2008</v>
      </c>
    </row>
    <row r="3258" spans="1:7">
      <c r="A3258" s="5">
        <v>39510</v>
      </c>
      <c r="B3258" s="4">
        <v>569.95000000000005</v>
      </c>
      <c r="C3258" s="4">
        <v>231.8</v>
      </c>
      <c r="D3258" s="4">
        <v>126.04</v>
      </c>
      <c r="E3258" s="4">
        <v>770.65</v>
      </c>
      <c r="F3258" s="4">
        <v>3</v>
      </c>
      <c r="G3258" s="4">
        <v>2008</v>
      </c>
    </row>
    <row r="3259" spans="1:7">
      <c r="A3259" s="5">
        <v>39511</v>
      </c>
      <c r="B3259" s="4">
        <v>557.65</v>
      </c>
      <c r="C3259" s="4">
        <v>229</v>
      </c>
      <c r="D3259" s="4">
        <v>119.33</v>
      </c>
      <c r="E3259" s="4">
        <v>777.75</v>
      </c>
      <c r="F3259" s="4">
        <v>3</v>
      </c>
      <c r="G3259" s="4">
        <v>2008</v>
      </c>
    </row>
    <row r="3260" spans="1:7">
      <c r="A3260" s="5">
        <v>39512</v>
      </c>
      <c r="B3260" s="4">
        <v>579.9</v>
      </c>
      <c r="C3260" s="4">
        <v>225.55</v>
      </c>
      <c r="D3260" s="4">
        <v>115.54</v>
      </c>
      <c r="E3260" s="4">
        <v>798.45</v>
      </c>
      <c r="F3260" s="4">
        <v>3</v>
      </c>
      <c r="G3260" s="4">
        <v>2008</v>
      </c>
    </row>
    <row r="3261" spans="1:7">
      <c r="A3261" s="5">
        <v>39514</v>
      </c>
      <c r="B3261" s="4">
        <v>569.45000000000005</v>
      </c>
      <c r="C3261" s="4">
        <v>226.65</v>
      </c>
      <c r="D3261" s="4">
        <v>109.65</v>
      </c>
      <c r="E3261" s="4">
        <v>772.6</v>
      </c>
      <c r="F3261" s="4">
        <v>3</v>
      </c>
      <c r="G3261" s="4">
        <v>2008</v>
      </c>
    </row>
    <row r="3262" spans="1:7">
      <c r="A3262" s="5">
        <v>39517</v>
      </c>
      <c r="B3262" s="4">
        <v>575.04999999999995</v>
      </c>
      <c r="C3262" s="4">
        <v>223.5</v>
      </c>
      <c r="D3262" s="4">
        <v>106.23</v>
      </c>
      <c r="E3262" s="4">
        <v>812.2</v>
      </c>
      <c r="F3262" s="4">
        <v>3</v>
      </c>
      <c r="G3262" s="4">
        <v>2008</v>
      </c>
    </row>
    <row r="3263" spans="1:7">
      <c r="A3263" s="5">
        <v>39518</v>
      </c>
      <c r="B3263" s="4">
        <v>559.5</v>
      </c>
      <c r="C3263" s="4">
        <v>223.75</v>
      </c>
      <c r="D3263" s="4">
        <v>114.61</v>
      </c>
      <c r="E3263" s="4">
        <v>819.05</v>
      </c>
      <c r="F3263" s="4">
        <v>3</v>
      </c>
      <c r="G3263" s="4">
        <v>2008</v>
      </c>
    </row>
    <row r="3264" spans="1:7">
      <c r="A3264" s="5">
        <v>39519</v>
      </c>
      <c r="B3264" s="4">
        <v>552.79999999999995</v>
      </c>
      <c r="C3264" s="4">
        <v>221.75</v>
      </c>
      <c r="D3264" s="4">
        <v>114.77</v>
      </c>
      <c r="E3264" s="4">
        <v>766.45</v>
      </c>
      <c r="F3264" s="4">
        <v>3</v>
      </c>
      <c r="G3264" s="4">
        <v>2008</v>
      </c>
    </row>
    <row r="3265" spans="1:7">
      <c r="A3265" s="5">
        <v>39520</v>
      </c>
      <c r="B3265" s="4">
        <v>539.29999999999995</v>
      </c>
      <c r="C3265" s="4">
        <v>222.45</v>
      </c>
      <c r="D3265" s="4">
        <v>112.28</v>
      </c>
      <c r="E3265" s="4">
        <v>697.2</v>
      </c>
      <c r="F3265" s="4">
        <v>3</v>
      </c>
      <c r="G3265" s="4">
        <v>2008</v>
      </c>
    </row>
    <row r="3266" spans="1:7">
      <c r="A3266" s="5">
        <v>39521</v>
      </c>
      <c r="B3266" s="4">
        <v>539.15</v>
      </c>
      <c r="C3266" s="4">
        <v>226.15</v>
      </c>
      <c r="D3266" s="4">
        <v>111.99</v>
      </c>
      <c r="E3266" s="4">
        <v>715.25</v>
      </c>
      <c r="F3266" s="4">
        <v>3</v>
      </c>
      <c r="G3266" s="4">
        <v>2008</v>
      </c>
    </row>
    <row r="3267" spans="1:7">
      <c r="A3267" s="5">
        <v>39524</v>
      </c>
      <c r="B3267" s="4">
        <v>535.20000000000005</v>
      </c>
      <c r="C3267" s="4">
        <v>222.6</v>
      </c>
      <c r="D3267" s="4">
        <v>108.76</v>
      </c>
      <c r="E3267" s="4">
        <v>658.5</v>
      </c>
      <c r="F3267" s="4">
        <v>3</v>
      </c>
      <c r="G3267" s="4">
        <v>2008</v>
      </c>
    </row>
    <row r="3268" spans="1:7">
      <c r="A3268" s="5">
        <v>39525</v>
      </c>
      <c r="B3268" s="4">
        <v>546.04999999999995</v>
      </c>
      <c r="C3268" s="4">
        <v>231.05</v>
      </c>
      <c r="D3268" s="4">
        <v>102.35</v>
      </c>
      <c r="E3268" s="4">
        <v>639.25</v>
      </c>
      <c r="F3268" s="4">
        <v>3</v>
      </c>
      <c r="G3268" s="4">
        <v>2008</v>
      </c>
    </row>
    <row r="3269" spans="1:7">
      <c r="A3269" s="5">
        <v>39526</v>
      </c>
      <c r="B3269" s="4">
        <v>541.4</v>
      </c>
      <c r="C3269" s="4">
        <v>225.3</v>
      </c>
      <c r="D3269" s="4">
        <v>101.56</v>
      </c>
      <c r="E3269" s="4">
        <v>637.29999999999995</v>
      </c>
      <c r="F3269" s="4">
        <v>3</v>
      </c>
      <c r="G3269" s="4">
        <v>2008</v>
      </c>
    </row>
    <row r="3270" spans="1:7">
      <c r="A3270" s="5">
        <v>39531</v>
      </c>
      <c r="B3270" s="4">
        <v>564.9</v>
      </c>
      <c r="C3270" s="4">
        <v>235</v>
      </c>
      <c r="D3270" s="4">
        <v>105.94</v>
      </c>
      <c r="E3270" s="4">
        <v>592.45000000000005</v>
      </c>
      <c r="F3270" s="4">
        <v>3</v>
      </c>
      <c r="G3270" s="4">
        <v>2008</v>
      </c>
    </row>
    <row r="3271" spans="1:7">
      <c r="A3271" s="5">
        <v>39532</v>
      </c>
      <c r="B3271" s="4">
        <v>576.25</v>
      </c>
      <c r="C3271" s="4">
        <v>244.95</v>
      </c>
      <c r="D3271" s="4">
        <v>112.72</v>
      </c>
      <c r="E3271" s="4">
        <v>633.79999999999995</v>
      </c>
      <c r="F3271" s="4">
        <v>3</v>
      </c>
      <c r="G3271" s="4">
        <v>2008</v>
      </c>
    </row>
    <row r="3272" spans="1:7">
      <c r="A3272" s="5">
        <v>39533</v>
      </c>
      <c r="B3272" s="4">
        <v>575.4</v>
      </c>
      <c r="C3272" s="4">
        <v>234.4</v>
      </c>
      <c r="D3272" s="4">
        <v>111.96</v>
      </c>
      <c r="E3272" s="4">
        <v>657.85</v>
      </c>
      <c r="F3272" s="4">
        <v>3</v>
      </c>
      <c r="G3272" s="4">
        <v>2008</v>
      </c>
    </row>
    <row r="3273" spans="1:7">
      <c r="A3273" s="5">
        <v>39534</v>
      </c>
      <c r="B3273" s="4">
        <v>580.15</v>
      </c>
      <c r="C3273" s="4">
        <v>244</v>
      </c>
      <c r="D3273" s="4">
        <v>112.86</v>
      </c>
      <c r="E3273" s="4">
        <v>654.79999999999995</v>
      </c>
      <c r="F3273" s="4">
        <v>3</v>
      </c>
      <c r="G3273" s="4">
        <v>2008</v>
      </c>
    </row>
    <row r="3274" spans="1:7">
      <c r="A3274" s="5">
        <v>39535</v>
      </c>
      <c r="B3274" s="4">
        <v>590.75</v>
      </c>
      <c r="C3274" s="4">
        <v>242.2</v>
      </c>
      <c r="D3274" s="4">
        <v>116.88</v>
      </c>
      <c r="E3274" s="4">
        <v>716.75</v>
      </c>
      <c r="F3274" s="4">
        <v>3</v>
      </c>
      <c r="G3274" s="4">
        <v>2008</v>
      </c>
    </row>
    <row r="3275" spans="1:7">
      <c r="A3275" s="5">
        <v>39538</v>
      </c>
      <c r="B3275" s="4">
        <v>590.95000000000005</v>
      </c>
      <c r="C3275" s="4">
        <v>228.7</v>
      </c>
      <c r="D3275" s="4">
        <v>113.09</v>
      </c>
      <c r="E3275" s="4">
        <v>693.15</v>
      </c>
      <c r="F3275" s="4">
        <v>3</v>
      </c>
      <c r="G3275" s="4">
        <v>2008</v>
      </c>
    </row>
    <row r="3276" spans="1:7">
      <c r="A3276" s="5">
        <v>39539</v>
      </c>
      <c r="B3276" s="4">
        <v>593.54999999999995</v>
      </c>
      <c r="C3276" s="4">
        <v>238.55</v>
      </c>
      <c r="D3276" s="4">
        <v>113.34</v>
      </c>
      <c r="E3276" s="4">
        <v>667.4</v>
      </c>
      <c r="F3276" s="4">
        <v>4</v>
      </c>
      <c r="G3276" s="4">
        <v>2008</v>
      </c>
    </row>
    <row r="3277" spans="1:7">
      <c r="A3277" s="5">
        <v>39540</v>
      </c>
      <c r="B3277" s="4">
        <v>602.6</v>
      </c>
      <c r="C3277" s="4">
        <v>235.8</v>
      </c>
      <c r="D3277" s="4">
        <v>114.55</v>
      </c>
      <c r="E3277" s="4">
        <v>645.95000000000005</v>
      </c>
      <c r="F3277" s="4">
        <v>4</v>
      </c>
      <c r="G3277" s="4">
        <v>2008</v>
      </c>
    </row>
    <row r="3278" spans="1:7">
      <c r="A3278" s="5">
        <v>39541</v>
      </c>
      <c r="B3278" s="4">
        <v>619.15</v>
      </c>
      <c r="C3278" s="4">
        <v>243.35</v>
      </c>
      <c r="D3278" s="4">
        <v>111.87</v>
      </c>
      <c r="E3278" s="4">
        <v>659.6</v>
      </c>
      <c r="F3278" s="4">
        <v>4</v>
      </c>
      <c r="G3278" s="4">
        <v>2008</v>
      </c>
    </row>
    <row r="3279" spans="1:7">
      <c r="A3279" s="5">
        <v>39542</v>
      </c>
      <c r="B3279" s="4">
        <v>599.20000000000005</v>
      </c>
      <c r="C3279" s="4">
        <v>241.55</v>
      </c>
      <c r="D3279" s="4">
        <v>108.11</v>
      </c>
      <c r="E3279" s="4">
        <v>660.7</v>
      </c>
      <c r="F3279" s="4">
        <v>4</v>
      </c>
      <c r="G3279" s="4">
        <v>2008</v>
      </c>
    </row>
    <row r="3280" spans="1:7">
      <c r="A3280" s="5">
        <v>39545</v>
      </c>
      <c r="B3280" s="4">
        <v>604.6</v>
      </c>
      <c r="C3280" s="4">
        <v>253</v>
      </c>
      <c r="D3280" s="4">
        <v>113.49</v>
      </c>
      <c r="E3280" s="4">
        <v>679.35</v>
      </c>
      <c r="F3280" s="4">
        <v>4</v>
      </c>
      <c r="G3280" s="4">
        <v>2008</v>
      </c>
    </row>
    <row r="3281" spans="1:7">
      <c r="A3281" s="5">
        <v>39546</v>
      </c>
      <c r="B3281" s="4">
        <v>591.70000000000005</v>
      </c>
      <c r="C3281" s="4">
        <v>247.9</v>
      </c>
      <c r="D3281" s="4">
        <v>109.43</v>
      </c>
      <c r="E3281" s="4">
        <v>656.3</v>
      </c>
      <c r="F3281" s="4">
        <v>4</v>
      </c>
      <c r="G3281" s="4">
        <v>2008</v>
      </c>
    </row>
    <row r="3282" spans="1:7">
      <c r="A3282" s="5">
        <v>39547</v>
      </c>
      <c r="B3282" s="4">
        <v>583.75</v>
      </c>
      <c r="C3282" s="4">
        <v>244.45</v>
      </c>
      <c r="D3282" s="4">
        <v>114.72</v>
      </c>
      <c r="E3282" s="4">
        <v>678.9</v>
      </c>
      <c r="F3282" s="4">
        <v>4</v>
      </c>
      <c r="G3282" s="4">
        <v>2008</v>
      </c>
    </row>
    <row r="3283" spans="1:7">
      <c r="A3283" s="5">
        <v>39548</v>
      </c>
      <c r="B3283" s="4">
        <v>577.95000000000005</v>
      </c>
      <c r="C3283" s="4">
        <v>240</v>
      </c>
      <c r="D3283" s="4">
        <v>115.77</v>
      </c>
      <c r="E3283" s="4">
        <v>685.9</v>
      </c>
      <c r="F3283" s="4">
        <v>4</v>
      </c>
      <c r="G3283" s="4">
        <v>2008</v>
      </c>
    </row>
    <row r="3284" spans="1:7">
      <c r="A3284" s="5">
        <v>39549</v>
      </c>
      <c r="B3284" s="4">
        <v>591</v>
      </c>
      <c r="C3284" s="4">
        <v>235.15</v>
      </c>
      <c r="D3284" s="4">
        <v>120.34</v>
      </c>
      <c r="E3284" s="4">
        <v>692.2</v>
      </c>
      <c r="F3284" s="4">
        <v>4</v>
      </c>
      <c r="G3284" s="4">
        <v>2008</v>
      </c>
    </row>
    <row r="3285" spans="1:7">
      <c r="A3285" s="5">
        <v>39553</v>
      </c>
      <c r="B3285" s="4">
        <v>615.95000000000005</v>
      </c>
      <c r="C3285" s="4">
        <v>245.4</v>
      </c>
      <c r="D3285" s="4">
        <v>123.31</v>
      </c>
      <c r="E3285" s="4">
        <v>692.8</v>
      </c>
      <c r="F3285" s="4">
        <v>4</v>
      </c>
      <c r="G3285" s="4">
        <v>2008</v>
      </c>
    </row>
    <row r="3286" spans="1:7">
      <c r="A3286" s="5">
        <v>39554</v>
      </c>
      <c r="B3286" s="4">
        <v>602.25</v>
      </c>
      <c r="C3286" s="4">
        <v>241.05</v>
      </c>
      <c r="D3286" s="4">
        <v>122.03</v>
      </c>
      <c r="E3286" s="4">
        <v>690.65</v>
      </c>
      <c r="F3286" s="4">
        <v>4</v>
      </c>
      <c r="G3286" s="4">
        <v>2008</v>
      </c>
    </row>
    <row r="3287" spans="1:7">
      <c r="A3287" s="5">
        <v>39555</v>
      </c>
      <c r="B3287" s="4">
        <v>606.29999999999995</v>
      </c>
      <c r="C3287" s="4">
        <v>232.4</v>
      </c>
      <c r="D3287" s="4">
        <v>125.44</v>
      </c>
      <c r="E3287" s="4">
        <v>715.2</v>
      </c>
      <c r="F3287" s="4">
        <v>4</v>
      </c>
      <c r="G3287" s="4">
        <v>2008</v>
      </c>
    </row>
    <row r="3288" spans="1:7">
      <c r="A3288" s="5">
        <v>39559</v>
      </c>
      <c r="B3288" s="4">
        <v>610.75</v>
      </c>
      <c r="C3288" s="4">
        <v>235.85</v>
      </c>
      <c r="D3288" s="4">
        <v>126.85</v>
      </c>
      <c r="E3288" s="4">
        <v>776.8</v>
      </c>
      <c r="F3288" s="4">
        <v>4</v>
      </c>
      <c r="G3288" s="4">
        <v>2008</v>
      </c>
    </row>
    <row r="3289" spans="1:7">
      <c r="A3289" s="5">
        <v>39560</v>
      </c>
      <c r="B3289" s="4">
        <v>610.85</v>
      </c>
      <c r="C3289" s="4">
        <v>237.9</v>
      </c>
      <c r="D3289" s="4">
        <v>126.77</v>
      </c>
      <c r="E3289" s="4">
        <v>780.9</v>
      </c>
      <c r="F3289" s="4">
        <v>4</v>
      </c>
      <c r="G3289" s="4">
        <v>2008</v>
      </c>
    </row>
    <row r="3290" spans="1:7">
      <c r="A3290" s="5">
        <v>39561</v>
      </c>
      <c r="B3290" s="4">
        <v>614.1</v>
      </c>
      <c r="C3290" s="4">
        <v>241.8</v>
      </c>
      <c r="D3290" s="4">
        <v>127.94</v>
      </c>
      <c r="E3290" s="4">
        <v>797.6</v>
      </c>
      <c r="F3290" s="4">
        <v>4</v>
      </c>
      <c r="G3290" s="4">
        <v>2008</v>
      </c>
    </row>
    <row r="3291" spans="1:7">
      <c r="A3291" s="5">
        <v>39562</v>
      </c>
      <c r="B3291" s="4">
        <v>611.25</v>
      </c>
      <c r="C3291" s="4">
        <v>249.35</v>
      </c>
      <c r="D3291" s="4">
        <v>131.13</v>
      </c>
      <c r="E3291" s="4">
        <v>776.5</v>
      </c>
      <c r="F3291" s="4">
        <v>4</v>
      </c>
      <c r="G3291" s="4">
        <v>2008</v>
      </c>
    </row>
    <row r="3292" spans="1:7">
      <c r="A3292" s="5">
        <v>39563</v>
      </c>
      <c r="B3292" s="4">
        <v>614.79999999999995</v>
      </c>
      <c r="C3292" s="4">
        <v>249.75</v>
      </c>
      <c r="D3292" s="4">
        <v>129.08000000000001</v>
      </c>
      <c r="E3292" s="4">
        <v>803.3</v>
      </c>
      <c r="F3292" s="4">
        <v>4</v>
      </c>
      <c r="G3292" s="4">
        <v>2008</v>
      </c>
    </row>
    <row r="3293" spans="1:7">
      <c r="A3293" s="5">
        <v>39566</v>
      </c>
      <c r="B3293" s="4">
        <v>624.70000000000005</v>
      </c>
      <c r="C3293" s="4">
        <v>247.2</v>
      </c>
      <c r="D3293" s="4">
        <v>130.31</v>
      </c>
      <c r="E3293" s="4">
        <v>777.7</v>
      </c>
      <c r="F3293" s="4">
        <v>4</v>
      </c>
      <c r="G3293" s="4">
        <v>2008</v>
      </c>
    </row>
    <row r="3294" spans="1:7">
      <c r="A3294" s="5">
        <v>39567</v>
      </c>
      <c r="B3294" s="4">
        <v>627.04999999999995</v>
      </c>
      <c r="C3294" s="4">
        <v>250.85</v>
      </c>
      <c r="D3294" s="4">
        <v>134.31</v>
      </c>
      <c r="E3294" s="4">
        <v>808.9</v>
      </c>
      <c r="F3294" s="4">
        <v>4</v>
      </c>
      <c r="G3294" s="4">
        <v>2008</v>
      </c>
    </row>
    <row r="3295" spans="1:7">
      <c r="A3295" s="5">
        <v>39568</v>
      </c>
      <c r="B3295" s="4">
        <v>622.45000000000005</v>
      </c>
      <c r="C3295" s="4">
        <v>249.5</v>
      </c>
      <c r="D3295" s="4">
        <v>134.36000000000001</v>
      </c>
      <c r="E3295" s="4">
        <v>817.6</v>
      </c>
      <c r="F3295" s="4">
        <v>4</v>
      </c>
      <c r="G3295" s="4">
        <v>2008</v>
      </c>
    </row>
    <row r="3296" spans="1:7">
      <c r="A3296" s="5">
        <v>39570</v>
      </c>
      <c r="B3296" s="4">
        <v>632.45000000000005</v>
      </c>
      <c r="C3296" s="4">
        <v>249.45</v>
      </c>
      <c r="D3296" s="4">
        <v>137.74</v>
      </c>
      <c r="E3296" s="4">
        <v>797</v>
      </c>
      <c r="F3296" s="4">
        <v>5</v>
      </c>
      <c r="G3296" s="4">
        <v>2008</v>
      </c>
    </row>
    <row r="3297" spans="1:7">
      <c r="A3297" s="5">
        <v>39573</v>
      </c>
      <c r="B3297" s="4">
        <v>638.45000000000005</v>
      </c>
      <c r="C3297" s="4">
        <v>248.15</v>
      </c>
      <c r="D3297" s="4">
        <v>134.55000000000001</v>
      </c>
      <c r="E3297" s="4">
        <v>802.55</v>
      </c>
      <c r="F3297" s="4">
        <v>5</v>
      </c>
      <c r="G3297" s="4">
        <v>2008</v>
      </c>
    </row>
    <row r="3298" spans="1:7">
      <c r="A3298" s="5">
        <v>39574</v>
      </c>
      <c r="B3298" s="4">
        <v>643.79999999999995</v>
      </c>
      <c r="C3298" s="4">
        <v>248.2</v>
      </c>
      <c r="D3298" s="4">
        <v>128.52000000000001</v>
      </c>
      <c r="E3298" s="4">
        <v>816.4</v>
      </c>
      <c r="F3298" s="4">
        <v>5</v>
      </c>
      <c r="G3298" s="4">
        <v>2008</v>
      </c>
    </row>
    <row r="3299" spans="1:7">
      <c r="A3299" s="5">
        <v>39575</v>
      </c>
      <c r="B3299" s="4">
        <v>644.75</v>
      </c>
      <c r="C3299" s="4">
        <v>251.1</v>
      </c>
      <c r="D3299" s="4">
        <v>131.58000000000001</v>
      </c>
      <c r="E3299" s="4">
        <v>824.95</v>
      </c>
      <c r="F3299" s="4">
        <v>5</v>
      </c>
      <c r="G3299" s="4">
        <v>2008</v>
      </c>
    </row>
    <row r="3300" spans="1:7">
      <c r="A3300" s="5">
        <v>39576</v>
      </c>
      <c r="B3300" s="4">
        <v>656.4</v>
      </c>
      <c r="C3300" s="4">
        <v>250.95</v>
      </c>
      <c r="D3300" s="4">
        <v>129.72</v>
      </c>
      <c r="E3300" s="4">
        <v>845.65</v>
      </c>
      <c r="F3300" s="4">
        <v>5</v>
      </c>
      <c r="G3300" s="4">
        <v>2008</v>
      </c>
    </row>
    <row r="3301" spans="1:7">
      <c r="A3301" s="5">
        <v>39577</v>
      </c>
      <c r="B3301" s="4">
        <v>628.45000000000005</v>
      </c>
      <c r="C3301" s="4">
        <v>250.4</v>
      </c>
      <c r="D3301" s="4">
        <v>130.47999999999999</v>
      </c>
      <c r="E3301" s="4">
        <v>843.9</v>
      </c>
      <c r="F3301" s="4">
        <v>5</v>
      </c>
      <c r="G3301" s="4">
        <v>2008</v>
      </c>
    </row>
    <row r="3302" spans="1:7">
      <c r="A3302" s="5">
        <v>39580</v>
      </c>
      <c r="B3302" s="4">
        <v>635.95000000000005</v>
      </c>
      <c r="C3302" s="4">
        <v>247.1</v>
      </c>
      <c r="D3302" s="4">
        <v>130.47</v>
      </c>
      <c r="E3302" s="4">
        <v>842.8</v>
      </c>
      <c r="F3302" s="4">
        <v>5</v>
      </c>
      <c r="G3302" s="4">
        <v>2008</v>
      </c>
    </row>
    <row r="3303" spans="1:7">
      <c r="A3303" s="5">
        <v>39581</v>
      </c>
      <c r="B3303" s="4">
        <v>624.4</v>
      </c>
      <c r="C3303" s="4">
        <v>245.65</v>
      </c>
      <c r="D3303" s="4">
        <v>130.08000000000001</v>
      </c>
      <c r="E3303" s="4">
        <v>851.3</v>
      </c>
      <c r="F3303" s="4">
        <v>5</v>
      </c>
      <c r="G3303" s="4">
        <v>2008</v>
      </c>
    </row>
    <row r="3304" spans="1:7">
      <c r="A3304" s="5">
        <v>39582</v>
      </c>
      <c r="B3304" s="4">
        <v>676.45</v>
      </c>
      <c r="C3304" s="4">
        <v>243.1</v>
      </c>
      <c r="D3304" s="4">
        <v>130.93</v>
      </c>
      <c r="E3304" s="4">
        <v>886.35</v>
      </c>
      <c r="F3304" s="4">
        <v>5</v>
      </c>
      <c r="G3304" s="4">
        <v>2008</v>
      </c>
    </row>
    <row r="3305" spans="1:7">
      <c r="A3305" s="5">
        <v>39583</v>
      </c>
      <c r="B3305" s="4">
        <v>654.20000000000005</v>
      </c>
      <c r="C3305" s="4">
        <v>238.6</v>
      </c>
      <c r="D3305" s="4">
        <v>135.07</v>
      </c>
      <c r="E3305" s="4">
        <v>881.9</v>
      </c>
      <c r="F3305" s="4">
        <v>5</v>
      </c>
      <c r="G3305" s="4">
        <v>2008</v>
      </c>
    </row>
    <row r="3306" spans="1:7">
      <c r="A3306" s="5">
        <v>39584</v>
      </c>
      <c r="B3306" s="4">
        <v>650.20000000000005</v>
      </c>
      <c r="C3306" s="4">
        <v>243.7</v>
      </c>
      <c r="D3306" s="4">
        <v>140.05000000000001</v>
      </c>
      <c r="E3306" s="4">
        <v>890.9</v>
      </c>
      <c r="F3306" s="4">
        <v>5</v>
      </c>
      <c r="G3306" s="4">
        <v>2008</v>
      </c>
    </row>
    <row r="3307" spans="1:7">
      <c r="A3307" s="5">
        <v>39588</v>
      </c>
      <c r="B3307" s="4">
        <v>638.85</v>
      </c>
      <c r="C3307" s="4">
        <v>241.75</v>
      </c>
      <c r="D3307" s="4">
        <v>143.87</v>
      </c>
      <c r="E3307" s="4">
        <v>894.65</v>
      </c>
      <c r="F3307" s="4">
        <v>5</v>
      </c>
      <c r="G3307" s="4">
        <v>2008</v>
      </c>
    </row>
    <row r="3308" spans="1:7">
      <c r="A3308" s="5">
        <v>39589</v>
      </c>
      <c r="B3308" s="4">
        <v>658.15</v>
      </c>
      <c r="C3308" s="4">
        <v>236.1</v>
      </c>
      <c r="D3308" s="4">
        <v>144.29</v>
      </c>
      <c r="E3308" s="4">
        <v>922.25</v>
      </c>
      <c r="F3308" s="4">
        <v>5</v>
      </c>
      <c r="G3308" s="4">
        <v>2008</v>
      </c>
    </row>
    <row r="3309" spans="1:7">
      <c r="A3309" s="5">
        <v>39590</v>
      </c>
      <c r="B3309" s="4">
        <v>680.4</v>
      </c>
      <c r="C3309" s="4">
        <v>235</v>
      </c>
      <c r="D3309" s="4">
        <v>142.5</v>
      </c>
      <c r="E3309" s="4">
        <v>908.5</v>
      </c>
      <c r="F3309" s="4">
        <v>5</v>
      </c>
      <c r="G3309" s="4">
        <v>2008</v>
      </c>
    </row>
    <row r="3310" spans="1:7">
      <c r="A3310" s="5">
        <v>39591</v>
      </c>
      <c r="B3310" s="4">
        <v>687.45</v>
      </c>
      <c r="C3310" s="4">
        <v>235.75</v>
      </c>
      <c r="D3310" s="4">
        <v>138.81</v>
      </c>
      <c r="E3310" s="4">
        <v>896.5</v>
      </c>
      <c r="F3310" s="4">
        <v>5</v>
      </c>
      <c r="G3310" s="4">
        <v>2008</v>
      </c>
    </row>
    <row r="3311" spans="1:7">
      <c r="A3311" s="5">
        <v>39594</v>
      </c>
      <c r="B3311" s="4">
        <v>691.65</v>
      </c>
      <c r="C3311" s="4">
        <v>231.25</v>
      </c>
      <c r="D3311" s="4">
        <v>133.01</v>
      </c>
      <c r="E3311" s="4">
        <v>874.95</v>
      </c>
      <c r="F3311" s="4">
        <v>5</v>
      </c>
      <c r="G3311" s="4">
        <v>2008</v>
      </c>
    </row>
    <row r="3312" spans="1:7">
      <c r="A3312" s="5">
        <v>39595</v>
      </c>
      <c r="B3312" s="4">
        <v>694.2</v>
      </c>
      <c r="C3312" s="4">
        <v>232.35</v>
      </c>
      <c r="D3312" s="4">
        <v>130.94</v>
      </c>
      <c r="E3312" s="4">
        <v>867.95</v>
      </c>
      <c r="F3312" s="4">
        <v>5</v>
      </c>
      <c r="G3312" s="4">
        <v>2008</v>
      </c>
    </row>
    <row r="3313" spans="1:7">
      <c r="A3313" s="5">
        <v>39596</v>
      </c>
      <c r="B3313" s="4">
        <v>682.05</v>
      </c>
      <c r="C3313" s="4">
        <v>238.1</v>
      </c>
      <c r="D3313" s="4">
        <v>134.4</v>
      </c>
      <c r="E3313" s="4">
        <v>902.7</v>
      </c>
      <c r="F3313" s="4">
        <v>5</v>
      </c>
      <c r="G3313" s="4">
        <v>2008</v>
      </c>
    </row>
    <row r="3314" spans="1:7">
      <c r="A3314" s="5">
        <v>39597</v>
      </c>
      <c r="B3314" s="4">
        <v>676.45</v>
      </c>
      <c r="C3314" s="4">
        <v>236.65</v>
      </c>
      <c r="D3314" s="4">
        <v>131.78</v>
      </c>
      <c r="E3314" s="4">
        <v>896.05</v>
      </c>
      <c r="F3314" s="4">
        <v>5</v>
      </c>
      <c r="G3314" s="4">
        <v>2008</v>
      </c>
    </row>
    <row r="3315" spans="1:7">
      <c r="A3315" s="5">
        <v>39598</v>
      </c>
      <c r="B3315" s="4">
        <v>714.6</v>
      </c>
      <c r="C3315" s="4">
        <v>237.15</v>
      </c>
      <c r="D3315" s="4">
        <v>130.91999999999999</v>
      </c>
      <c r="E3315" s="4">
        <v>902.9</v>
      </c>
      <c r="F3315" s="4">
        <v>5</v>
      </c>
      <c r="G3315" s="4">
        <v>2008</v>
      </c>
    </row>
    <row r="3316" spans="1:7">
      <c r="A3316" s="5">
        <v>39601</v>
      </c>
      <c r="B3316" s="4">
        <v>718.3</v>
      </c>
      <c r="C3316" s="4">
        <v>233.6</v>
      </c>
      <c r="D3316" s="4">
        <v>124.68</v>
      </c>
      <c r="E3316" s="4">
        <v>868.05</v>
      </c>
      <c r="F3316" s="4">
        <v>6</v>
      </c>
      <c r="G3316" s="4">
        <v>2008</v>
      </c>
    </row>
    <row r="3317" spans="1:7">
      <c r="A3317" s="5">
        <v>39602</v>
      </c>
      <c r="B3317" s="4">
        <v>694.65</v>
      </c>
      <c r="C3317" s="4">
        <v>234.7</v>
      </c>
      <c r="D3317" s="4">
        <v>121.05</v>
      </c>
      <c r="E3317" s="4">
        <v>861.75</v>
      </c>
      <c r="F3317" s="4">
        <v>6</v>
      </c>
      <c r="G3317" s="4">
        <v>2008</v>
      </c>
    </row>
    <row r="3318" spans="1:7">
      <c r="A3318" s="5">
        <v>39603</v>
      </c>
      <c r="B3318" s="4">
        <v>669.65</v>
      </c>
      <c r="C3318" s="4">
        <v>230.4</v>
      </c>
      <c r="D3318" s="4">
        <v>112.51</v>
      </c>
      <c r="E3318" s="4">
        <v>815.6</v>
      </c>
      <c r="F3318" s="4">
        <v>6</v>
      </c>
      <c r="G3318" s="4">
        <v>2008</v>
      </c>
    </row>
    <row r="3319" spans="1:7">
      <c r="A3319" s="5">
        <v>39604</v>
      </c>
      <c r="B3319" s="4">
        <v>701</v>
      </c>
      <c r="C3319" s="4">
        <v>237.85</v>
      </c>
      <c r="D3319" s="4">
        <v>121.27</v>
      </c>
      <c r="E3319" s="4">
        <v>840.9</v>
      </c>
      <c r="F3319" s="4">
        <v>6</v>
      </c>
      <c r="G3319" s="4">
        <v>2008</v>
      </c>
    </row>
    <row r="3320" spans="1:7">
      <c r="A3320" s="5">
        <v>39605</v>
      </c>
      <c r="B3320" s="4">
        <v>693.25</v>
      </c>
      <c r="C3320" s="4">
        <v>235.6</v>
      </c>
      <c r="D3320" s="4">
        <v>123.04</v>
      </c>
      <c r="E3320" s="4">
        <v>823.2</v>
      </c>
      <c r="F3320" s="4">
        <v>6</v>
      </c>
      <c r="G3320" s="4">
        <v>2008</v>
      </c>
    </row>
    <row r="3321" spans="1:7">
      <c r="A3321" s="5">
        <v>39608</v>
      </c>
      <c r="B3321" s="4">
        <v>692.75</v>
      </c>
      <c r="C3321" s="4">
        <v>231.95</v>
      </c>
      <c r="D3321" s="4">
        <v>124.14</v>
      </c>
      <c r="E3321" s="4">
        <v>822.9</v>
      </c>
      <c r="F3321" s="4">
        <v>6</v>
      </c>
      <c r="G3321" s="4">
        <v>2008</v>
      </c>
    </row>
    <row r="3322" spans="1:7">
      <c r="A3322" s="5">
        <v>39609</v>
      </c>
      <c r="B3322" s="4">
        <v>696.5</v>
      </c>
      <c r="C3322" s="4">
        <v>234.4</v>
      </c>
      <c r="D3322" s="4">
        <v>124.58</v>
      </c>
      <c r="E3322" s="4">
        <v>820.85</v>
      </c>
      <c r="F3322" s="4">
        <v>6</v>
      </c>
      <c r="G3322" s="4">
        <v>2008</v>
      </c>
    </row>
    <row r="3323" spans="1:7">
      <c r="A3323" s="5">
        <v>39610</v>
      </c>
      <c r="B3323" s="4">
        <v>709.6</v>
      </c>
      <c r="C3323" s="4">
        <v>232.55</v>
      </c>
      <c r="D3323" s="4">
        <v>125.72</v>
      </c>
      <c r="E3323" s="4">
        <v>837.2</v>
      </c>
      <c r="F3323" s="4">
        <v>6</v>
      </c>
      <c r="G3323" s="4">
        <v>2008</v>
      </c>
    </row>
    <row r="3324" spans="1:7">
      <c r="A3324" s="5">
        <v>39611</v>
      </c>
      <c r="B3324" s="4">
        <v>700.8</v>
      </c>
      <c r="C3324" s="4">
        <v>232.45</v>
      </c>
      <c r="D3324" s="4">
        <v>127.04</v>
      </c>
      <c r="E3324" s="4">
        <v>856.85</v>
      </c>
      <c r="F3324" s="4">
        <v>6</v>
      </c>
      <c r="G3324" s="4">
        <v>2008</v>
      </c>
    </row>
    <row r="3325" spans="1:7">
      <c r="A3325" s="5">
        <v>39612</v>
      </c>
      <c r="B3325" s="4">
        <v>728.55</v>
      </c>
      <c r="C3325" s="4">
        <v>226.55</v>
      </c>
      <c r="D3325" s="4">
        <v>120.86</v>
      </c>
      <c r="E3325" s="4">
        <v>841.35</v>
      </c>
      <c r="F3325" s="4">
        <v>6</v>
      </c>
      <c r="G3325" s="4">
        <v>2008</v>
      </c>
    </row>
    <row r="3326" spans="1:7">
      <c r="A3326" s="5">
        <v>39615</v>
      </c>
      <c r="B3326" s="4">
        <v>714.6</v>
      </c>
      <c r="C3326" s="4">
        <v>231.65</v>
      </c>
      <c r="D3326" s="4">
        <v>125.48</v>
      </c>
      <c r="E3326" s="4">
        <v>848.35</v>
      </c>
      <c r="F3326" s="4">
        <v>6</v>
      </c>
      <c r="G3326" s="4">
        <v>2008</v>
      </c>
    </row>
    <row r="3327" spans="1:7">
      <c r="A3327" s="5">
        <v>39616</v>
      </c>
      <c r="B3327" s="4">
        <v>708.35</v>
      </c>
      <c r="C3327" s="4">
        <v>236.4</v>
      </c>
      <c r="D3327" s="4">
        <v>125.11</v>
      </c>
      <c r="E3327" s="4">
        <v>849.65</v>
      </c>
      <c r="F3327" s="4">
        <v>6</v>
      </c>
      <c r="G3327" s="4">
        <v>2008</v>
      </c>
    </row>
    <row r="3328" spans="1:7">
      <c r="A3328" s="5">
        <v>39617</v>
      </c>
      <c r="B3328" s="4">
        <v>688.65</v>
      </c>
      <c r="C3328" s="4">
        <v>234.8</v>
      </c>
      <c r="D3328" s="4">
        <v>123.46</v>
      </c>
      <c r="E3328" s="4">
        <v>822.65</v>
      </c>
      <c r="F3328" s="4">
        <v>6</v>
      </c>
      <c r="G3328" s="4">
        <v>2008</v>
      </c>
    </row>
    <row r="3329" spans="1:7">
      <c r="A3329" s="5">
        <v>39618</v>
      </c>
      <c r="B3329" s="4">
        <v>680.2</v>
      </c>
      <c r="C3329" s="4">
        <v>231.95</v>
      </c>
      <c r="D3329" s="4">
        <v>123.17</v>
      </c>
      <c r="E3329" s="4">
        <v>815.6</v>
      </c>
      <c r="F3329" s="4">
        <v>6</v>
      </c>
      <c r="G3329" s="4">
        <v>2008</v>
      </c>
    </row>
    <row r="3330" spans="1:7">
      <c r="A3330" s="5">
        <v>39619</v>
      </c>
      <c r="B3330" s="4">
        <v>658</v>
      </c>
      <c r="C3330" s="4">
        <v>225.65</v>
      </c>
      <c r="D3330" s="4">
        <v>120.92</v>
      </c>
      <c r="E3330" s="4">
        <v>777.6</v>
      </c>
      <c r="F3330" s="4">
        <v>6</v>
      </c>
      <c r="G3330" s="4">
        <v>2008</v>
      </c>
    </row>
    <row r="3331" spans="1:7">
      <c r="A3331" s="5">
        <v>39622</v>
      </c>
      <c r="B3331" s="4">
        <v>646.79999999999995</v>
      </c>
      <c r="C3331" s="4">
        <v>226.55</v>
      </c>
      <c r="D3331" s="4">
        <v>115.09</v>
      </c>
      <c r="E3331" s="4">
        <v>745.55</v>
      </c>
      <c r="F3331" s="4">
        <v>6</v>
      </c>
      <c r="G3331" s="4">
        <v>2008</v>
      </c>
    </row>
    <row r="3332" spans="1:7">
      <c r="A3332" s="5">
        <v>39623</v>
      </c>
      <c r="B3332" s="4">
        <v>659.3</v>
      </c>
      <c r="C3332" s="4">
        <v>214.5</v>
      </c>
      <c r="D3332" s="4">
        <v>107.86</v>
      </c>
      <c r="E3332" s="4">
        <v>711.25</v>
      </c>
      <c r="F3332" s="4">
        <v>6</v>
      </c>
      <c r="G3332" s="4">
        <v>2008</v>
      </c>
    </row>
    <row r="3333" spans="1:7">
      <c r="A3333" s="5">
        <v>39624</v>
      </c>
      <c r="B3333" s="4">
        <v>652.70000000000005</v>
      </c>
      <c r="C3333" s="4">
        <v>216.05</v>
      </c>
      <c r="D3333" s="4">
        <v>106.29</v>
      </c>
      <c r="E3333" s="4">
        <v>742.95</v>
      </c>
      <c r="F3333" s="4">
        <v>6</v>
      </c>
      <c r="G3333" s="4">
        <v>2008</v>
      </c>
    </row>
    <row r="3334" spans="1:7">
      <c r="A3334" s="5">
        <v>39625</v>
      </c>
      <c r="B3334" s="4">
        <v>653.20000000000005</v>
      </c>
      <c r="C3334" s="4">
        <v>212.15</v>
      </c>
      <c r="D3334" s="4">
        <v>108.74</v>
      </c>
      <c r="E3334" s="4">
        <v>757.1</v>
      </c>
      <c r="F3334" s="4">
        <v>6</v>
      </c>
      <c r="G3334" s="4">
        <v>2008</v>
      </c>
    </row>
    <row r="3335" spans="1:7">
      <c r="A3335" s="5">
        <v>39626</v>
      </c>
      <c r="B3335" s="4">
        <v>653.15</v>
      </c>
      <c r="C3335" s="4">
        <v>208.5</v>
      </c>
      <c r="D3335" s="4">
        <v>102.1</v>
      </c>
      <c r="E3335" s="4">
        <v>726.75</v>
      </c>
      <c r="F3335" s="4">
        <v>6</v>
      </c>
      <c r="G3335" s="4">
        <v>2008</v>
      </c>
    </row>
    <row r="3336" spans="1:7">
      <c r="A3336" s="5">
        <v>39629</v>
      </c>
      <c r="B3336" s="4">
        <v>670.55</v>
      </c>
      <c r="C3336" s="4">
        <v>206.1</v>
      </c>
      <c r="D3336" s="4">
        <v>101.64</v>
      </c>
      <c r="E3336" s="4">
        <v>728.35</v>
      </c>
      <c r="F3336" s="4">
        <v>6</v>
      </c>
      <c r="G3336" s="4">
        <v>2008</v>
      </c>
    </row>
    <row r="3337" spans="1:7">
      <c r="A3337" s="5">
        <v>39630</v>
      </c>
      <c r="B3337" s="4">
        <v>658.3</v>
      </c>
      <c r="C3337" s="4">
        <v>197.7</v>
      </c>
      <c r="D3337" s="4">
        <v>97.27</v>
      </c>
      <c r="E3337" s="4">
        <v>697.85</v>
      </c>
      <c r="F3337" s="4">
        <v>7</v>
      </c>
      <c r="G3337" s="4">
        <v>2008</v>
      </c>
    </row>
    <row r="3338" spans="1:7">
      <c r="A3338" s="5">
        <v>39631</v>
      </c>
      <c r="B3338" s="4">
        <v>660.6</v>
      </c>
      <c r="C3338" s="4">
        <v>200.15</v>
      </c>
      <c r="D3338" s="4">
        <v>106.09</v>
      </c>
      <c r="E3338" s="4">
        <v>741.2</v>
      </c>
      <c r="F3338" s="4">
        <v>7</v>
      </c>
      <c r="G3338" s="4">
        <v>2008</v>
      </c>
    </row>
    <row r="3339" spans="1:7">
      <c r="A3339" s="5">
        <v>39632</v>
      </c>
      <c r="B3339" s="4">
        <v>654.65</v>
      </c>
      <c r="C3339" s="4">
        <v>196.45</v>
      </c>
      <c r="D3339" s="4">
        <v>97.14</v>
      </c>
      <c r="E3339" s="4">
        <v>657.45</v>
      </c>
      <c r="F3339" s="4">
        <v>7</v>
      </c>
      <c r="G3339" s="4">
        <v>2008</v>
      </c>
    </row>
    <row r="3340" spans="1:7">
      <c r="A3340" s="5">
        <v>39633</v>
      </c>
      <c r="B3340" s="4">
        <v>645.5</v>
      </c>
      <c r="C3340" s="4">
        <v>201.6</v>
      </c>
      <c r="D3340" s="4">
        <v>105.95</v>
      </c>
      <c r="E3340" s="4">
        <v>640.1</v>
      </c>
      <c r="F3340" s="4">
        <v>7</v>
      </c>
      <c r="G3340" s="4">
        <v>2008</v>
      </c>
    </row>
    <row r="3341" spans="1:7">
      <c r="A3341" s="5">
        <v>39636</v>
      </c>
      <c r="B3341" s="4">
        <v>639.4</v>
      </c>
      <c r="C3341" s="4">
        <v>209.45</v>
      </c>
      <c r="D3341" s="4">
        <v>104.71</v>
      </c>
      <c r="E3341" s="4">
        <v>651.75</v>
      </c>
      <c r="F3341" s="4">
        <v>7</v>
      </c>
      <c r="G3341" s="4">
        <v>2008</v>
      </c>
    </row>
    <row r="3342" spans="1:7">
      <c r="A3342" s="5">
        <v>39637</v>
      </c>
      <c r="B3342" s="4">
        <v>644.04999999999995</v>
      </c>
      <c r="C3342" s="4">
        <v>209.6</v>
      </c>
      <c r="D3342" s="4">
        <v>99.33</v>
      </c>
      <c r="E3342" s="4">
        <v>651.4</v>
      </c>
      <c r="F3342" s="4">
        <v>7</v>
      </c>
      <c r="G3342" s="4">
        <v>2008</v>
      </c>
    </row>
    <row r="3343" spans="1:7">
      <c r="A3343" s="5">
        <v>39638</v>
      </c>
      <c r="B3343" s="4">
        <v>655.55</v>
      </c>
      <c r="C3343" s="4">
        <v>215.55</v>
      </c>
      <c r="D3343" s="4">
        <v>102.43</v>
      </c>
      <c r="E3343" s="4">
        <v>677.9</v>
      </c>
      <c r="F3343" s="4">
        <v>7</v>
      </c>
      <c r="G3343" s="4">
        <v>2008</v>
      </c>
    </row>
    <row r="3344" spans="1:7">
      <c r="A3344" s="5">
        <v>39639</v>
      </c>
      <c r="B3344" s="4">
        <v>653.29999999999995</v>
      </c>
      <c r="C3344" s="4">
        <v>217.75</v>
      </c>
      <c r="D3344" s="4">
        <v>100.43</v>
      </c>
      <c r="E3344" s="4">
        <v>698.95</v>
      </c>
      <c r="F3344" s="4">
        <v>7</v>
      </c>
      <c r="G3344" s="4">
        <v>2008</v>
      </c>
    </row>
    <row r="3345" spans="1:7">
      <c r="A3345" s="5">
        <v>39640</v>
      </c>
      <c r="B3345" s="4">
        <v>647.29999999999995</v>
      </c>
      <c r="C3345" s="4">
        <v>214.8</v>
      </c>
      <c r="D3345" s="4">
        <v>94.11</v>
      </c>
      <c r="E3345" s="4">
        <v>666.15</v>
      </c>
      <c r="F3345" s="4">
        <v>7</v>
      </c>
      <c r="G3345" s="4">
        <v>2008</v>
      </c>
    </row>
    <row r="3346" spans="1:7">
      <c r="A3346" s="5">
        <v>39643</v>
      </c>
      <c r="B3346" s="4">
        <v>656.45</v>
      </c>
      <c r="C3346" s="4">
        <v>219.2</v>
      </c>
      <c r="D3346" s="4">
        <v>96.2</v>
      </c>
      <c r="E3346" s="4">
        <v>684.1</v>
      </c>
      <c r="F3346" s="4">
        <v>7</v>
      </c>
      <c r="G3346" s="4">
        <v>2008</v>
      </c>
    </row>
    <row r="3347" spans="1:7">
      <c r="A3347" s="5">
        <v>39644</v>
      </c>
      <c r="B3347" s="4">
        <v>646.54999999999995</v>
      </c>
      <c r="C3347" s="4">
        <v>211.65</v>
      </c>
      <c r="D3347" s="4">
        <v>93.63</v>
      </c>
      <c r="E3347" s="4">
        <v>647</v>
      </c>
      <c r="F3347" s="4">
        <v>7</v>
      </c>
      <c r="G3347" s="4">
        <v>2008</v>
      </c>
    </row>
    <row r="3348" spans="1:7">
      <c r="A3348" s="5">
        <v>39645</v>
      </c>
      <c r="B3348" s="4">
        <v>630.1</v>
      </c>
      <c r="C3348" s="4">
        <v>215.4</v>
      </c>
      <c r="D3348" s="4">
        <v>91.89</v>
      </c>
      <c r="E3348" s="4">
        <v>625.70000000000005</v>
      </c>
      <c r="F3348" s="4">
        <v>7</v>
      </c>
      <c r="G3348" s="4">
        <v>2008</v>
      </c>
    </row>
    <row r="3349" spans="1:7">
      <c r="A3349" s="5">
        <v>39646</v>
      </c>
      <c r="B3349" s="4">
        <v>639.6</v>
      </c>
      <c r="C3349" s="4">
        <v>219.8</v>
      </c>
      <c r="D3349" s="4">
        <v>96.45</v>
      </c>
      <c r="E3349" s="4">
        <v>607.4</v>
      </c>
      <c r="F3349" s="4">
        <v>7</v>
      </c>
      <c r="G3349" s="4">
        <v>2008</v>
      </c>
    </row>
    <row r="3350" spans="1:7">
      <c r="A3350" s="5">
        <v>39647</v>
      </c>
      <c r="B3350" s="4">
        <v>664.25</v>
      </c>
      <c r="C3350" s="4">
        <v>219.7</v>
      </c>
      <c r="D3350" s="4">
        <v>97.99</v>
      </c>
      <c r="E3350" s="4">
        <v>592.65</v>
      </c>
      <c r="F3350" s="4">
        <v>7</v>
      </c>
      <c r="G3350" s="4">
        <v>2008</v>
      </c>
    </row>
    <row r="3351" spans="1:7">
      <c r="A3351" s="5">
        <v>39650</v>
      </c>
      <c r="B3351" s="4">
        <v>675.65</v>
      </c>
      <c r="C3351" s="4">
        <v>227.95</v>
      </c>
      <c r="D3351" s="4">
        <v>100.71</v>
      </c>
      <c r="E3351" s="4">
        <v>598.5</v>
      </c>
      <c r="F3351" s="4">
        <v>7</v>
      </c>
      <c r="G3351" s="4">
        <v>2008</v>
      </c>
    </row>
    <row r="3352" spans="1:7">
      <c r="A3352" s="5">
        <v>39651</v>
      </c>
      <c r="B3352" s="4">
        <v>627.70000000000005</v>
      </c>
      <c r="C3352" s="4">
        <v>232.55</v>
      </c>
      <c r="D3352" s="4">
        <v>106.99</v>
      </c>
      <c r="E3352" s="4">
        <v>624.35</v>
      </c>
      <c r="F3352" s="4">
        <v>7</v>
      </c>
      <c r="G3352" s="4">
        <v>2008</v>
      </c>
    </row>
    <row r="3353" spans="1:7">
      <c r="A3353" s="5">
        <v>39652</v>
      </c>
      <c r="B3353" s="4">
        <v>632.6</v>
      </c>
      <c r="C3353" s="4">
        <v>231.05</v>
      </c>
      <c r="D3353" s="4">
        <v>108.77</v>
      </c>
      <c r="E3353" s="4">
        <v>667</v>
      </c>
      <c r="F3353" s="4">
        <v>7</v>
      </c>
      <c r="G3353" s="4">
        <v>2008</v>
      </c>
    </row>
    <row r="3354" spans="1:7">
      <c r="A3354" s="5">
        <v>39653</v>
      </c>
      <c r="B3354" s="4">
        <v>639</v>
      </c>
      <c r="C3354" s="4">
        <v>227.85</v>
      </c>
      <c r="D3354" s="4">
        <v>101.26</v>
      </c>
      <c r="E3354" s="4">
        <v>631</v>
      </c>
      <c r="F3354" s="4">
        <v>7</v>
      </c>
      <c r="G3354" s="4">
        <v>2008</v>
      </c>
    </row>
    <row r="3355" spans="1:7">
      <c r="A3355" s="5">
        <v>39654</v>
      </c>
      <c r="B3355" s="4">
        <v>634.75</v>
      </c>
      <c r="C3355" s="4">
        <v>232.2</v>
      </c>
      <c r="D3355" s="4">
        <v>97.99</v>
      </c>
      <c r="E3355" s="4">
        <v>617.9</v>
      </c>
      <c r="F3355" s="4">
        <v>7</v>
      </c>
      <c r="G3355" s="4">
        <v>2008</v>
      </c>
    </row>
    <row r="3356" spans="1:7">
      <c r="A3356" s="5">
        <v>39657</v>
      </c>
      <c r="B3356" s="4">
        <v>628.04999999999995</v>
      </c>
      <c r="C3356" s="4">
        <v>230.9</v>
      </c>
      <c r="D3356" s="4">
        <v>101.48</v>
      </c>
      <c r="E3356" s="4">
        <v>603.95000000000005</v>
      </c>
      <c r="F3356" s="4">
        <v>7</v>
      </c>
      <c r="G3356" s="4">
        <v>2008</v>
      </c>
    </row>
    <row r="3357" spans="1:7">
      <c r="A3357" s="5">
        <v>39658</v>
      </c>
      <c r="B3357" s="4">
        <v>592.35</v>
      </c>
      <c r="C3357" s="4">
        <v>237.5</v>
      </c>
      <c r="D3357" s="4">
        <v>100.68</v>
      </c>
      <c r="E3357" s="4">
        <v>584.29999999999995</v>
      </c>
      <c r="F3357" s="4">
        <v>7</v>
      </c>
      <c r="G3357" s="4">
        <v>2008</v>
      </c>
    </row>
    <row r="3358" spans="1:7">
      <c r="A3358" s="5">
        <v>39659</v>
      </c>
      <c r="B3358" s="4">
        <v>585.5</v>
      </c>
      <c r="C3358" s="4">
        <v>238.6</v>
      </c>
      <c r="D3358" s="4">
        <v>107.65</v>
      </c>
      <c r="E3358" s="4">
        <v>630.04999999999995</v>
      </c>
      <c r="F3358" s="4">
        <v>7</v>
      </c>
      <c r="G3358" s="4">
        <v>2008</v>
      </c>
    </row>
    <row r="3359" spans="1:7">
      <c r="A3359" s="5">
        <v>39660</v>
      </c>
      <c r="B3359" s="4">
        <v>569.20000000000005</v>
      </c>
      <c r="C3359" s="4">
        <v>239.7</v>
      </c>
      <c r="D3359" s="4">
        <v>111.95</v>
      </c>
      <c r="E3359" s="4">
        <v>654.95000000000005</v>
      </c>
      <c r="F3359" s="4">
        <v>7</v>
      </c>
      <c r="G3359" s="4">
        <v>2008</v>
      </c>
    </row>
    <row r="3360" spans="1:7">
      <c r="A3360" s="5">
        <v>39661</v>
      </c>
      <c r="B3360" s="4">
        <v>585.25</v>
      </c>
      <c r="C3360" s="4">
        <v>235.15</v>
      </c>
      <c r="D3360" s="4">
        <v>107.74</v>
      </c>
      <c r="E3360" s="4">
        <v>680.65</v>
      </c>
      <c r="F3360" s="4">
        <v>8</v>
      </c>
      <c r="G3360" s="4">
        <v>2008</v>
      </c>
    </row>
    <row r="3361" spans="1:7">
      <c r="A3361" s="5">
        <v>39664</v>
      </c>
      <c r="B3361" s="4">
        <v>587.79999999999995</v>
      </c>
      <c r="C3361" s="4">
        <v>234</v>
      </c>
      <c r="D3361" s="4">
        <v>108.02</v>
      </c>
      <c r="E3361" s="4">
        <v>691.75</v>
      </c>
      <c r="F3361" s="4">
        <v>8</v>
      </c>
      <c r="G3361" s="4">
        <v>2008</v>
      </c>
    </row>
    <row r="3362" spans="1:7">
      <c r="A3362" s="5">
        <v>39665</v>
      </c>
      <c r="B3362" s="4">
        <v>589.5</v>
      </c>
      <c r="C3362" s="4">
        <v>240.05</v>
      </c>
      <c r="D3362" s="4">
        <v>106.28</v>
      </c>
      <c r="E3362" s="4">
        <v>675.95</v>
      </c>
      <c r="F3362" s="4">
        <v>8</v>
      </c>
      <c r="G3362" s="4">
        <v>2008</v>
      </c>
    </row>
    <row r="3363" spans="1:7">
      <c r="A3363" s="5">
        <v>39666</v>
      </c>
      <c r="B3363" s="4">
        <v>582.70000000000005</v>
      </c>
      <c r="C3363" s="4">
        <v>245.65</v>
      </c>
      <c r="D3363" s="4">
        <v>102.4</v>
      </c>
      <c r="E3363" s="4">
        <v>645.65</v>
      </c>
      <c r="F3363" s="4">
        <v>8</v>
      </c>
      <c r="G3363" s="4">
        <v>2008</v>
      </c>
    </row>
    <row r="3364" spans="1:7">
      <c r="A3364" s="5">
        <v>39667</v>
      </c>
      <c r="B3364" s="4">
        <v>608.79999999999995</v>
      </c>
      <c r="C3364" s="4">
        <v>242.05</v>
      </c>
      <c r="D3364" s="4">
        <v>101.31</v>
      </c>
      <c r="E3364" s="4">
        <v>642.79999999999995</v>
      </c>
      <c r="F3364" s="4">
        <v>8</v>
      </c>
      <c r="G3364" s="4">
        <v>2008</v>
      </c>
    </row>
    <row r="3365" spans="1:7">
      <c r="A3365" s="5">
        <v>39668</v>
      </c>
      <c r="B3365" s="4">
        <v>625.35</v>
      </c>
      <c r="C3365" s="4">
        <v>242.05</v>
      </c>
      <c r="D3365" s="4">
        <v>102.22</v>
      </c>
      <c r="E3365" s="4">
        <v>651.20000000000005</v>
      </c>
      <c r="F3365" s="4">
        <v>8</v>
      </c>
      <c r="G3365" s="4">
        <v>2008</v>
      </c>
    </row>
    <row r="3366" spans="1:7">
      <c r="A3366" s="5">
        <v>39671</v>
      </c>
      <c r="B3366" s="4">
        <v>609.15</v>
      </c>
      <c r="C3366" s="4">
        <v>241.5</v>
      </c>
      <c r="D3366" s="4">
        <v>103.92</v>
      </c>
      <c r="E3366" s="4">
        <v>644.79999999999995</v>
      </c>
      <c r="F3366" s="4">
        <v>8</v>
      </c>
      <c r="G3366" s="4">
        <v>2008</v>
      </c>
    </row>
    <row r="3367" spans="1:7">
      <c r="A3367" s="5">
        <v>39672</v>
      </c>
      <c r="B3367" s="4">
        <v>599.25</v>
      </c>
      <c r="C3367" s="4">
        <v>242.95</v>
      </c>
      <c r="D3367" s="4">
        <v>100.1</v>
      </c>
      <c r="E3367" s="4">
        <v>607.95000000000005</v>
      </c>
      <c r="F3367" s="4">
        <v>8</v>
      </c>
      <c r="G3367" s="4">
        <v>2008</v>
      </c>
    </row>
    <row r="3368" spans="1:7">
      <c r="A3368" s="5">
        <v>39673</v>
      </c>
      <c r="B3368" s="4">
        <v>600.25</v>
      </c>
      <c r="C3368" s="4">
        <v>243.75</v>
      </c>
      <c r="D3368" s="4">
        <v>98.33</v>
      </c>
      <c r="E3368" s="4">
        <v>610.45000000000005</v>
      </c>
      <c r="F3368" s="4">
        <v>8</v>
      </c>
      <c r="G3368" s="4">
        <v>2008</v>
      </c>
    </row>
    <row r="3369" spans="1:7">
      <c r="A3369" s="5">
        <v>39674</v>
      </c>
      <c r="B3369" s="4">
        <v>589.29999999999995</v>
      </c>
      <c r="C3369" s="4">
        <v>238.9</v>
      </c>
      <c r="D3369" s="4">
        <v>99.87</v>
      </c>
      <c r="E3369" s="4">
        <v>616.20000000000005</v>
      </c>
      <c r="F3369" s="4">
        <v>8</v>
      </c>
      <c r="G3369" s="4">
        <v>2008</v>
      </c>
    </row>
    <row r="3370" spans="1:7">
      <c r="A3370" s="5">
        <v>39678</v>
      </c>
      <c r="B3370" s="4">
        <v>601.85</v>
      </c>
      <c r="C3370" s="4">
        <v>241.75</v>
      </c>
      <c r="D3370" s="4">
        <v>98.43</v>
      </c>
      <c r="E3370" s="4">
        <v>603</v>
      </c>
      <c r="F3370" s="4">
        <v>8</v>
      </c>
      <c r="G3370" s="4">
        <v>2008</v>
      </c>
    </row>
    <row r="3371" spans="1:7">
      <c r="A3371" s="5">
        <v>39679</v>
      </c>
      <c r="B3371" s="4">
        <v>601.15</v>
      </c>
      <c r="C3371" s="4">
        <v>243.45</v>
      </c>
      <c r="D3371" s="4">
        <v>98.27</v>
      </c>
      <c r="E3371" s="4">
        <v>599.1</v>
      </c>
      <c r="F3371" s="4">
        <v>8</v>
      </c>
      <c r="G3371" s="4">
        <v>2008</v>
      </c>
    </row>
    <row r="3372" spans="1:7">
      <c r="A3372" s="5">
        <v>39680</v>
      </c>
      <c r="B3372" s="4">
        <v>600.9</v>
      </c>
      <c r="C3372" s="4">
        <v>242.45</v>
      </c>
      <c r="D3372" s="4">
        <v>98.85</v>
      </c>
      <c r="E3372" s="4">
        <v>605.20000000000005</v>
      </c>
      <c r="F3372" s="4">
        <v>8</v>
      </c>
      <c r="G3372" s="4">
        <v>2008</v>
      </c>
    </row>
    <row r="3373" spans="1:7">
      <c r="A3373" s="5">
        <v>39681</v>
      </c>
      <c r="B3373" s="4">
        <v>592.25</v>
      </c>
      <c r="C3373" s="4">
        <v>236.05</v>
      </c>
      <c r="D3373" s="4">
        <v>98.78</v>
      </c>
      <c r="E3373" s="4">
        <v>589.29999999999995</v>
      </c>
      <c r="F3373" s="4">
        <v>8</v>
      </c>
      <c r="G3373" s="4">
        <v>2008</v>
      </c>
    </row>
    <row r="3374" spans="1:7">
      <c r="A3374" s="5">
        <v>39682</v>
      </c>
      <c r="B3374" s="4">
        <v>585.75</v>
      </c>
      <c r="C3374" s="4">
        <v>244.85</v>
      </c>
      <c r="D3374" s="4">
        <v>101.4</v>
      </c>
      <c r="E3374" s="4">
        <v>594.45000000000005</v>
      </c>
      <c r="F3374" s="4">
        <v>8</v>
      </c>
      <c r="G3374" s="4">
        <v>2008</v>
      </c>
    </row>
    <row r="3375" spans="1:7">
      <c r="A3375" s="5">
        <v>39685</v>
      </c>
      <c r="B3375" s="4">
        <v>585.95000000000005</v>
      </c>
      <c r="C3375" s="4">
        <v>243.9</v>
      </c>
      <c r="D3375" s="4">
        <v>98.52</v>
      </c>
      <c r="E3375" s="4">
        <v>585.6</v>
      </c>
      <c r="F3375" s="4">
        <v>8</v>
      </c>
      <c r="G3375" s="4">
        <v>2008</v>
      </c>
    </row>
    <row r="3376" spans="1:7">
      <c r="A3376" s="5">
        <v>39686</v>
      </c>
      <c r="B3376" s="4">
        <v>573.6</v>
      </c>
      <c r="C3376" s="4">
        <v>247.5</v>
      </c>
      <c r="D3376" s="4">
        <v>99.26</v>
      </c>
      <c r="E3376" s="4">
        <v>577.54999999999995</v>
      </c>
      <c r="F3376" s="4">
        <v>8</v>
      </c>
      <c r="G3376" s="4">
        <v>2008</v>
      </c>
    </row>
    <row r="3377" spans="1:7">
      <c r="A3377" s="5">
        <v>39687</v>
      </c>
      <c r="B3377" s="4">
        <v>589.9</v>
      </c>
      <c r="C3377" s="4">
        <v>246.3</v>
      </c>
      <c r="D3377" s="4">
        <v>97.63</v>
      </c>
      <c r="E3377" s="4">
        <v>581.4</v>
      </c>
      <c r="F3377" s="4">
        <v>8</v>
      </c>
      <c r="G3377" s="4">
        <v>2008</v>
      </c>
    </row>
    <row r="3378" spans="1:7">
      <c r="A3378" s="5">
        <v>39688</v>
      </c>
      <c r="B3378" s="4">
        <v>569.20000000000005</v>
      </c>
      <c r="C3378" s="4">
        <v>240.95</v>
      </c>
      <c r="D3378" s="4">
        <v>98.06</v>
      </c>
      <c r="E3378" s="4">
        <v>571.79999999999995</v>
      </c>
      <c r="F3378" s="4">
        <v>8</v>
      </c>
      <c r="G3378" s="4">
        <v>2008</v>
      </c>
    </row>
    <row r="3379" spans="1:7">
      <c r="A3379" s="5">
        <v>39689</v>
      </c>
      <c r="B3379" s="4">
        <v>579.25</v>
      </c>
      <c r="C3379" s="4">
        <v>245.4</v>
      </c>
      <c r="D3379" s="4">
        <v>101.42</v>
      </c>
      <c r="E3379" s="4">
        <v>600.35</v>
      </c>
      <c r="F3379" s="4">
        <v>8</v>
      </c>
      <c r="G3379" s="4">
        <v>2008</v>
      </c>
    </row>
    <row r="3380" spans="1:7">
      <c r="A3380" s="5">
        <v>39692</v>
      </c>
      <c r="B3380" s="4">
        <v>580.20000000000005</v>
      </c>
      <c r="C3380" s="4">
        <v>241.95</v>
      </c>
      <c r="D3380" s="4">
        <v>100.27</v>
      </c>
      <c r="E3380" s="4">
        <v>584.29999999999995</v>
      </c>
      <c r="F3380" s="4">
        <v>9</v>
      </c>
      <c r="G3380" s="4">
        <v>2008</v>
      </c>
    </row>
    <row r="3381" spans="1:7">
      <c r="A3381" s="5">
        <v>39693</v>
      </c>
      <c r="B3381" s="4">
        <v>591.95000000000005</v>
      </c>
      <c r="C3381" s="4">
        <v>247</v>
      </c>
      <c r="D3381" s="4">
        <v>103.24</v>
      </c>
      <c r="E3381" s="4">
        <v>589.20000000000005</v>
      </c>
      <c r="F3381" s="4">
        <v>9</v>
      </c>
      <c r="G3381" s="4">
        <v>2008</v>
      </c>
    </row>
    <row r="3382" spans="1:7">
      <c r="A3382" s="5">
        <v>39695</v>
      </c>
      <c r="B3382" s="4">
        <v>599.15</v>
      </c>
      <c r="C3382" s="4">
        <v>240.85</v>
      </c>
      <c r="D3382" s="4">
        <v>104.99</v>
      </c>
      <c r="E3382" s="4">
        <v>582.29999999999995</v>
      </c>
      <c r="F3382" s="4">
        <v>9</v>
      </c>
      <c r="G3382" s="4">
        <v>2008</v>
      </c>
    </row>
    <row r="3383" spans="1:7">
      <c r="A3383" s="5">
        <v>39696</v>
      </c>
      <c r="B3383" s="4">
        <v>584.65</v>
      </c>
      <c r="C3383" s="4">
        <v>245.1</v>
      </c>
      <c r="D3383" s="4">
        <v>104.26</v>
      </c>
      <c r="E3383" s="4">
        <v>561.1</v>
      </c>
      <c r="F3383" s="4">
        <v>9</v>
      </c>
      <c r="G3383" s="4">
        <v>2008</v>
      </c>
    </row>
    <row r="3384" spans="1:7">
      <c r="A3384" s="5">
        <v>39699</v>
      </c>
      <c r="B3384" s="4">
        <v>590.65</v>
      </c>
      <c r="C3384" s="4">
        <v>251.85</v>
      </c>
      <c r="D3384" s="4">
        <v>106.23</v>
      </c>
      <c r="E3384" s="4">
        <v>569</v>
      </c>
      <c r="F3384" s="4">
        <v>9</v>
      </c>
      <c r="G3384" s="4">
        <v>2008</v>
      </c>
    </row>
    <row r="3385" spans="1:7">
      <c r="A3385" s="5">
        <v>39700</v>
      </c>
      <c r="B3385" s="4">
        <v>578.45000000000005</v>
      </c>
      <c r="C3385" s="4">
        <v>251.25</v>
      </c>
      <c r="D3385" s="4">
        <v>104.85</v>
      </c>
      <c r="E3385" s="4">
        <v>564.4</v>
      </c>
      <c r="F3385" s="4">
        <v>9</v>
      </c>
      <c r="G3385" s="4">
        <v>2008</v>
      </c>
    </row>
    <row r="3386" spans="1:7">
      <c r="A3386" s="5">
        <v>39701</v>
      </c>
      <c r="B3386" s="4">
        <v>567.95000000000005</v>
      </c>
      <c r="C3386" s="4">
        <v>250.55</v>
      </c>
      <c r="D3386" s="4">
        <v>101.24</v>
      </c>
      <c r="E3386" s="4">
        <v>535</v>
      </c>
      <c r="F3386" s="4">
        <v>9</v>
      </c>
      <c r="G3386" s="4">
        <v>2008</v>
      </c>
    </row>
    <row r="3387" spans="1:7">
      <c r="A3387" s="5">
        <v>39702</v>
      </c>
      <c r="B3387" s="4">
        <v>560.29999999999995</v>
      </c>
      <c r="C3387" s="4">
        <v>246.85</v>
      </c>
      <c r="D3387" s="4">
        <v>97.67</v>
      </c>
      <c r="E3387" s="4">
        <v>526.29999999999995</v>
      </c>
      <c r="F3387" s="4">
        <v>9</v>
      </c>
      <c r="G3387" s="4">
        <v>2008</v>
      </c>
    </row>
    <row r="3388" spans="1:7">
      <c r="A3388" s="5">
        <v>39703</v>
      </c>
      <c r="B3388" s="4">
        <v>570.04999999999995</v>
      </c>
      <c r="C3388" s="4">
        <v>248.9</v>
      </c>
      <c r="D3388" s="4">
        <v>96.76</v>
      </c>
      <c r="E3388" s="4">
        <v>523.45000000000005</v>
      </c>
      <c r="F3388" s="4">
        <v>9</v>
      </c>
      <c r="G3388" s="4">
        <v>2008</v>
      </c>
    </row>
    <row r="3389" spans="1:7">
      <c r="A3389" s="5">
        <v>39706</v>
      </c>
      <c r="B3389" s="4">
        <v>561</v>
      </c>
      <c r="C3389" s="4">
        <v>242.8</v>
      </c>
      <c r="D3389" s="4">
        <v>95.75</v>
      </c>
      <c r="E3389" s="4">
        <v>500</v>
      </c>
      <c r="F3389" s="4">
        <v>9</v>
      </c>
      <c r="G3389" s="4">
        <v>2008</v>
      </c>
    </row>
    <row r="3390" spans="1:7">
      <c r="A3390" s="5">
        <v>39707</v>
      </c>
      <c r="B3390" s="4">
        <v>537.45000000000005</v>
      </c>
      <c r="C3390" s="4">
        <v>240.75</v>
      </c>
      <c r="D3390" s="4">
        <v>94.14</v>
      </c>
      <c r="E3390" s="4">
        <v>487.55</v>
      </c>
      <c r="F3390" s="4">
        <v>9</v>
      </c>
      <c r="G3390" s="4">
        <v>2008</v>
      </c>
    </row>
    <row r="3391" spans="1:7">
      <c r="A3391" s="5">
        <v>39708</v>
      </c>
      <c r="B3391" s="4">
        <v>523.65</v>
      </c>
      <c r="C3391" s="4">
        <v>238</v>
      </c>
      <c r="D3391" s="4">
        <v>93.62</v>
      </c>
      <c r="E3391" s="4">
        <v>475</v>
      </c>
      <c r="F3391" s="4">
        <v>9</v>
      </c>
      <c r="G3391" s="4">
        <v>2008</v>
      </c>
    </row>
    <row r="3392" spans="1:7">
      <c r="A3392" s="5">
        <v>39709</v>
      </c>
      <c r="B3392" s="4">
        <v>518.85</v>
      </c>
      <c r="C3392" s="4">
        <v>239.9</v>
      </c>
      <c r="D3392" s="4">
        <v>91.54</v>
      </c>
      <c r="E3392" s="4">
        <v>459.35</v>
      </c>
      <c r="F3392" s="4">
        <v>9</v>
      </c>
      <c r="G3392" s="4">
        <v>2008</v>
      </c>
    </row>
    <row r="3393" spans="1:7">
      <c r="A3393" s="5">
        <v>39710</v>
      </c>
      <c r="B3393" s="4">
        <v>520.29999999999995</v>
      </c>
      <c r="C3393" s="4">
        <v>245.15</v>
      </c>
      <c r="D3393" s="4">
        <v>99.14</v>
      </c>
      <c r="E3393" s="4">
        <v>479.6</v>
      </c>
      <c r="F3393" s="4">
        <v>9</v>
      </c>
      <c r="G3393" s="4">
        <v>2008</v>
      </c>
    </row>
    <row r="3394" spans="1:7">
      <c r="A3394" s="5">
        <v>39713</v>
      </c>
      <c r="B3394" s="4">
        <v>529.79999999999995</v>
      </c>
      <c r="C3394" s="4">
        <v>249.3</v>
      </c>
      <c r="D3394" s="4">
        <v>98.5</v>
      </c>
      <c r="E3394" s="4">
        <v>493.75</v>
      </c>
      <c r="F3394" s="4">
        <v>9</v>
      </c>
      <c r="G3394" s="4">
        <v>2008</v>
      </c>
    </row>
    <row r="3395" spans="1:7">
      <c r="A3395" s="5">
        <v>39714</v>
      </c>
      <c r="B3395" s="4">
        <v>522.95000000000005</v>
      </c>
      <c r="C3395" s="4">
        <v>246.7</v>
      </c>
      <c r="D3395" s="4">
        <v>98.65</v>
      </c>
      <c r="E3395" s="4">
        <v>470.95</v>
      </c>
      <c r="F3395" s="4">
        <v>9</v>
      </c>
      <c r="G3395" s="4">
        <v>2008</v>
      </c>
    </row>
    <row r="3396" spans="1:7">
      <c r="A3396" s="5">
        <v>39715</v>
      </c>
      <c r="B3396" s="4">
        <v>521.20000000000005</v>
      </c>
      <c r="C3396" s="4">
        <v>249.25</v>
      </c>
      <c r="D3396" s="4">
        <v>98.81</v>
      </c>
      <c r="E3396" s="4">
        <v>485.7</v>
      </c>
      <c r="F3396" s="4">
        <v>9</v>
      </c>
      <c r="G3396" s="4">
        <v>2008</v>
      </c>
    </row>
    <row r="3397" spans="1:7">
      <c r="A3397" s="5">
        <v>39716</v>
      </c>
      <c r="B3397" s="4">
        <v>520.70000000000005</v>
      </c>
      <c r="C3397" s="4">
        <v>249.55</v>
      </c>
      <c r="D3397" s="4">
        <v>96.45</v>
      </c>
      <c r="E3397" s="4">
        <v>485.05</v>
      </c>
      <c r="F3397" s="4">
        <v>9</v>
      </c>
      <c r="G3397" s="4">
        <v>2008</v>
      </c>
    </row>
    <row r="3398" spans="1:7">
      <c r="A3398" s="5">
        <v>39717</v>
      </c>
      <c r="B3398" s="4">
        <v>515.65</v>
      </c>
      <c r="C3398" s="4">
        <v>252.5</v>
      </c>
      <c r="D3398" s="4">
        <v>95.22</v>
      </c>
      <c r="E3398" s="4">
        <v>461.4</v>
      </c>
      <c r="F3398" s="4">
        <v>9</v>
      </c>
      <c r="G3398" s="4">
        <v>2008</v>
      </c>
    </row>
    <row r="3399" spans="1:7">
      <c r="A3399" s="5">
        <v>39720</v>
      </c>
      <c r="B3399" s="4">
        <v>502.7</v>
      </c>
      <c r="C3399" s="4">
        <v>254.5</v>
      </c>
      <c r="D3399" s="4">
        <v>88.6</v>
      </c>
      <c r="E3399" s="4">
        <v>445.35</v>
      </c>
      <c r="F3399" s="4">
        <v>9</v>
      </c>
      <c r="G3399" s="4">
        <v>2008</v>
      </c>
    </row>
    <row r="3400" spans="1:7">
      <c r="A3400" s="5">
        <v>39721</v>
      </c>
      <c r="B3400" s="4">
        <v>508.95</v>
      </c>
      <c r="C3400" s="4">
        <v>251.55</v>
      </c>
      <c r="D3400" s="4">
        <v>87.44</v>
      </c>
      <c r="E3400" s="4">
        <v>425.6</v>
      </c>
      <c r="F3400" s="4">
        <v>9</v>
      </c>
      <c r="G3400" s="4">
        <v>2008</v>
      </c>
    </row>
    <row r="3401" spans="1:7">
      <c r="A3401" s="5">
        <v>39722</v>
      </c>
      <c r="B3401" s="4">
        <v>531.85</v>
      </c>
      <c r="C3401" s="4">
        <v>254.1</v>
      </c>
      <c r="D3401" s="4">
        <v>91.34</v>
      </c>
      <c r="E3401" s="4">
        <v>438.65</v>
      </c>
      <c r="F3401" s="4">
        <v>10</v>
      </c>
      <c r="G3401" s="4">
        <v>2008</v>
      </c>
    </row>
    <row r="3402" spans="1:7">
      <c r="A3402" s="5">
        <v>39724</v>
      </c>
      <c r="B3402" s="4">
        <v>547.4</v>
      </c>
      <c r="C3402" s="4">
        <v>256.14999999999998</v>
      </c>
      <c r="D3402" s="4">
        <v>85.74</v>
      </c>
      <c r="E3402" s="4">
        <v>393.8</v>
      </c>
      <c r="F3402" s="4">
        <v>10</v>
      </c>
      <c r="G3402" s="4">
        <v>2008</v>
      </c>
    </row>
    <row r="3403" spans="1:7">
      <c r="A3403" s="5">
        <v>39727</v>
      </c>
      <c r="B3403" s="4">
        <v>476.9</v>
      </c>
      <c r="C3403" s="4">
        <v>249.7</v>
      </c>
      <c r="D3403" s="4">
        <v>77.040000000000006</v>
      </c>
      <c r="E3403" s="4">
        <v>350.25</v>
      </c>
      <c r="F3403" s="4">
        <v>10</v>
      </c>
      <c r="G3403" s="4">
        <v>2008</v>
      </c>
    </row>
    <row r="3404" spans="1:7">
      <c r="A3404" s="5">
        <v>39728</v>
      </c>
      <c r="B3404" s="4">
        <v>449.7</v>
      </c>
      <c r="C3404" s="4">
        <v>249.1</v>
      </c>
      <c r="D3404" s="4">
        <v>74.099999999999994</v>
      </c>
      <c r="E3404" s="4">
        <v>357.35</v>
      </c>
      <c r="F3404" s="4">
        <v>10</v>
      </c>
      <c r="G3404" s="4">
        <v>2008</v>
      </c>
    </row>
    <row r="3405" spans="1:7">
      <c r="A3405" s="5">
        <v>39729</v>
      </c>
      <c r="B3405" s="4">
        <v>461.75</v>
      </c>
      <c r="C3405" s="4">
        <v>238.05</v>
      </c>
      <c r="D3405" s="4">
        <v>77.650000000000006</v>
      </c>
      <c r="E3405" s="4">
        <v>338.2</v>
      </c>
      <c r="F3405" s="4">
        <v>10</v>
      </c>
      <c r="G3405" s="4">
        <v>2008</v>
      </c>
    </row>
    <row r="3406" spans="1:7">
      <c r="A3406" s="5">
        <v>39731</v>
      </c>
      <c r="B3406" s="4">
        <v>436.15</v>
      </c>
      <c r="C3406" s="4">
        <v>222.05</v>
      </c>
      <c r="D3406" s="4">
        <v>74.760000000000005</v>
      </c>
      <c r="E3406" s="4">
        <v>287.5</v>
      </c>
      <c r="F3406" s="4">
        <v>10</v>
      </c>
      <c r="G3406" s="4">
        <v>2008</v>
      </c>
    </row>
    <row r="3407" spans="1:7">
      <c r="A3407" s="5">
        <v>39734</v>
      </c>
      <c r="B3407" s="4">
        <v>431.75</v>
      </c>
      <c r="C3407" s="4">
        <v>231.9</v>
      </c>
      <c r="D3407" s="4">
        <v>76.260000000000005</v>
      </c>
      <c r="E3407" s="4">
        <v>304.3</v>
      </c>
      <c r="F3407" s="4">
        <v>10</v>
      </c>
      <c r="G3407" s="4">
        <v>2008</v>
      </c>
    </row>
    <row r="3408" spans="1:7">
      <c r="A3408" s="5">
        <v>39735</v>
      </c>
      <c r="B3408" s="4">
        <v>453.8</v>
      </c>
      <c r="C3408" s="4">
        <v>238.7</v>
      </c>
      <c r="D3408" s="4">
        <v>80.11</v>
      </c>
      <c r="E3408" s="4">
        <v>304.8</v>
      </c>
      <c r="F3408" s="4">
        <v>10</v>
      </c>
      <c r="G3408" s="4">
        <v>2008</v>
      </c>
    </row>
    <row r="3409" spans="1:7">
      <c r="A3409" s="5">
        <v>39736</v>
      </c>
      <c r="B3409" s="4">
        <v>446.25</v>
      </c>
      <c r="C3409" s="4">
        <v>231.2</v>
      </c>
      <c r="D3409" s="4">
        <v>76.66</v>
      </c>
      <c r="E3409" s="4">
        <v>273.25</v>
      </c>
      <c r="F3409" s="4">
        <v>10</v>
      </c>
      <c r="G3409" s="4">
        <v>2008</v>
      </c>
    </row>
    <row r="3410" spans="1:7">
      <c r="A3410" s="5">
        <v>39737</v>
      </c>
      <c r="B3410" s="4">
        <v>454.4</v>
      </c>
      <c r="C3410" s="4">
        <v>247.9</v>
      </c>
      <c r="D3410" s="4">
        <v>77.2</v>
      </c>
      <c r="E3410" s="4">
        <v>269.75</v>
      </c>
      <c r="F3410" s="4">
        <v>10</v>
      </c>
      <c r="G3410" s="4">
        <v>2008</v>
      </c>
    </row>
    <row r="3411" spans="1:7">
      <c r="A3411" s="5">
        <v>39738</v>
      </c>
      <c r="B3411" s="4">
        <v>447.5</v>
      </c>
      <c r="C3411" s="4">
        <v>241.05</v>
      </c>
      <c r="D3411" s="4">
        <v>72.2</v>
      </c>
      <c r="E3411" s="4">
        <v>248.2</v>
      </c>
      <c r="F3411" s="4">
        <v>10</v>
      </c>
      <c r="G3411" s="4">
        <v>2008</v>
      </c>
    </row>
    <row r="3412" spans="1:7">
      <c r="A3412" s="5">
        <v>39741</v>
      </c>
      <c r="B3412" s="4">
        <v>488.2</v>
      </c>
      <c r="C3412" s="4">
        <v>239.3</v>
      </c>
      <c r="D3412" s="4">
        <v>69.52</v>
      </c>
      <c r="E3412" s="4">
        <v>252.55</v>
      </c>
      <c r="F3412" s="4">
        <v>10</v>
      </c>
      <c r="G3412" s="4">
        <v>2008</v>
      </c>
    </row>
    <row r="3413" spans="1:7">
      <c r="A3413" s="5">
        <v>39742</v>
      </c>
      <c r="B3413" s="4">
        <v>511.05</v>
      </c>
      <c r="C3413" s="4">
        <v>251.7</v>
      </c>
      <c r="D3413" s="4">
        <v>76.19</v>
      </c>
      <c r="E3413" s="4">
        <v>278.3</v>
      </c>
      <c r="F3413" s="4">
        <v>10</v>
      </c>
      <c r="G3413" s="4">
        <v>2008</v>
      </c>
    </row>
    <row r="3414" spans="1:7">
      <c r="A3414" s="5">
        <v>39743</v>
      </c>
      <c r="B3414" s="4">
        <v>479.55</v>
      </c>
      <c r="C3414" s="4">
        <v>252.95</v>
      </c>
      <c r="D3414" s="4">
        <v>72.680000000000007</v>
      </c>
      <c r="E3414" s="4">
        <v>244.8</v>
      </c>
      <c r="F3414" s="4">
        <v>10</v>
      </c>
      <c r="G3414" s="4">
        <v>2008</v>
      </c>
    </row>
    <row r="3415" spans="1:7">
      <c r="A3415" s="5">
        <v>39744</v>
      </c>
      <c r="B3415" s="4">
        <v>466.55</v>
      </c>
      <c r="C3415" s="4">
        <v>243.3</v>
      </c>
      <c r="D3415" s="4">
        <v>70.28</v>
      </c>
      <c r="E3415" s="4">
        <v>208.45</v>
      </c>
      <c r="F3415" s="4">
        <v>10</v>
      </c>
      <c r="G3415" s="4">
        <v>2008</v>
      </c>
    </row>
    <row r="3416" spans="1:7">
      <c r="A3416" s="5">
        <v>39745</v>
      </c>
      <c r="B3416" s="4">
        <v>447.1</v>
      </c>
      <c r="C3416" s="4">
        <v>224.9</v>
      </c>
      <c r="D3416" s="4">
        <v>60.3</v>
      </c>
      <c r="E3416" s="4">
        <v>178.3</v>
      </c>
      <c r="F3416" s="4">
        <v>10</v>
      </c>
      <c r="G3416" s="4">
        <v>2008</v>
      </c>
    </row>
    <row r="3417" spans="1:7">
      <c r="A3417" s="5">
        <v>39748</v>
      </c>
      <c r="B3417" s="4">
        <v>424.95</v>
      </c>
      <c r="C3417" s="4">
        <v>211</v>
      </c>
      <c r="D3417" s="4">
        <v>55.03</v>
      </c>
      <c r="E3417" s="4">
        <v>168.5</v>
      </c>
      <c r="F3417" s="4">
        <v>10</v>
      </c>
      <c r="G3417" s="4">
        <v>2008</v>
      </c>
    </row>
    <row r="3418" spans="1:7">
      <c r="A3418" s="5">
        <v>39749</v>
      </c>
      <c r="B3418" s="4">
        <v>422.45</v>
      </c>
      <c r="C3418" s="4">
        <v>218.55</v>
      </c>
      <c r="D3418" s="4">
        <v>57.03</v>
      </c>
      <c r="E3418" s="4">
        <v>182.8</v>
      </c>
      <c r="F3418" s="4">
        <v>10</v>
      </c>
      <c r="G3418" s="4">
        <v>2008</v>
      </c>
    </row>
    <row r="3419" spans="1:7">
      <c r="A3419" s="5">
        <v>39750</v>
      </c>
      <c r="B3419" s="4">
        <v>414.65</v>
      </c>
      <c r="C3419" s="4">
        <v>208.2</v>
      </c>
      <c r="D3419" s="4">
        <v>59.5</v>
      </c>
      <c r="E3419" s="4">
        <v>187.35</v>
      </c>
      <c r="F3419" s="4">
        <v>10</v>
      </c>
      <c r="G3419" s="4">
        <v>2008</v>
      </c>
    </row>
    <row r="3420" spans="1:7">
      <c r="A3420" s="5">
        <v>39752</v>
      </c>
      <c r="B3420" s="4">
        <v>428.25</v>
      </c>
      <c r="C3420" s="4">
        <v>221.95</v>
      </c>
      <c r="D3420" s="4">
        <v>66.55</v>
      </c>
      <c r="E3420" s="4">
        <v>210.1</v>
      </c>
      <c r="F3420" s="4">
        <v>10</v>
      </c>
      <c r="G3420" s="4">
        <v>2008</v>
      </c>
    </row>
    <row r="3421" spans="1:7">
      <c r="A3421" s="5">
        <v>39755</v>
      </c>
      <c r="B3421" s="4">
        <v>403.3</v>
      </c>
      <c r="C3421" s="4">
        <v>237.8</v>
      </c>
      <c r="D3421" s="4">
        <v>66.900000000000006</v>
      </c>
      <c r="E3421" s="4">
        <v>225.25</v>
      </c>
      <c r="F3421" s="4">
        <v>11</v>
      </c>
      <c r="G3421" s="4">
        <v>2008</v>
      </c>
    </row>
    <row r="3422" spans="1:7">
      <c r="A3422" s="5">
        <v>39756</v>
      </c>
      <c r="B3422" s="4">
        <v>400.9</v>
      </c>
      <c r="C3422" s="4">
        <v>246.35</v>
      </c>
      <c r="D3422" s="4">
        <v>72.47</v>
      </c>
      <c r="E3422" s="4">
        <v>239.85</v>
      </c>
      <c r="F3422" s="4">
        <v>11</v>
      </c>
      <c r="G3422" s="4">
        <v>2008</v>
      </c>
    </row>
    <row r="3423" spans="1:7">
      <c r="A3423" s="5">
        <v>39757</v>
      </c>
      <c r="B3423" s="4">
        <v>405.65</v>
      </c>
      <c r="C3423" s="4">
        <v>238</v>
      </c>
      <c r="D3423" s="4">
        <v>71.900000000000006</v>
      </c>
      <c r="E3423" s="4">
        <v>215.75</v>
      </c>
      <c r="F3423" s="4">
        <v>11</v>
      </c>
      <c r="G3423" s="4">
        <v>2008</v>
      </c>
    </row>
    <row r="3424" spans="1:7">
      <c r="A3424" s="5">
        <v>39758</v>
      </c>
      <c r="B3424" s="4">
        <v>409.9</v>
      </c>
      <c r="C3424" s="4">
        <v>245.25</v>
      </c>
      <c r="D3424" s="4">
        <v>69.349999999999994</v>
      </c>
      <c r="E3424" s="4">
        <v>186.25</v>
      </c>
      <c r="F3424" s="4">
        <v>11</v>
      </c>
      <c r="G3424" s="4">
        <v>2008</v>
      </c>
    </row>
    <row r="3425" spans="1:7">
      <c r="A3425" s="5">
        <v>39759</v>
      </c>
      <c r="B3425" s="4">
        <v>407.4</v>
      </c>
      <c r="C3425" s="4">
        <v>249.3</v>
      </c>
      <c r="D3425" s="4">
        <v>71.16</v>
      </c>
      <c r="E3425" s="4">
        <v>190.1</v>
      </c>
      <c r="F3425" s="4">
        <v>11</v>
      </c>
      <c r="G3425" s="4">
        <v>2008</v>
      </c>
    </row>
    <row r="3426" spans="1:7">
      <c r="A3426" s="5">
        <v>39762</v>
      </c>
      <c r="B3426" s="4">
        <v>415.4</v>
      </c>
      <c r="C3426" s="4">
        <v>251.8</v>
      </c>
      <c r="D3426" s="4">
        <v>78.02</v>
      </c>
      <c r="E3426" s="4">
        <v>214.45</v>
      </c>
      <c r="F3426" s="4">
        <v>11</v>
      </c>
      <c r="G3426" s="4">
        <v>2008</v>
      </c>
    </row>
    <row r="3427" spans="1:7">
      <c r="A3427" s="5">
        <v>39763</v>
      </c>
      <c r="B3427" s="4">
        <v>421</v>
      </c>
      <c r="C3427" s="4">
        <v>246.45</v>
      </c>
      <c r="D3427" s="4">
        <v>72.64</v>
      </c>
      <c r="E3427" s="4">
        <v>190.9</v>
      </c>
      <c r="F3427" s="4">
        <v>11</v>
      </c>
      <c r="G3427" s="4">
        <v>2008</v>
      </c>
    </row>
    <row r="3428" spans="1:7">
      <c r="A3428" s="5">
        <v>39764</v>
      </c>
      <c r="B3428" s="4">
        <v>413.75</v>
      </c>
      <c r="C3428" s="4">
        <v>234.65</v>
      </c>
      <c r="D3428" s="4">
        <v>70.61</v>
      </c>
      <c r="E3428" s="4">
        <v>185.1</v>
      </c>
      <c r="F3428" s="4">
        <v>11</v>
      </c>
      <c r="G3428" s="4">
        <v>2008</v>
      </c>
    </row>
    <row r="3429" spans="1:7">
      <c r="A3429" s="5">
        <v>39766</v>
      </c>
      <c r="B3429" s="4">
        <v>406.9</v>
      </c>
      <c r="C3429" s="4">
        <v>235.35</v>
      </c>
      <c r="D3429" s="4">
        <v>72.03</v>
      </c>
      <c r="E3429" s="4">
        <v>173.25</v>
      </c>
      <c r="F3429" s="4">
        <v>11</v>
      </c>
      <c r="G3429" s="4">
        <v>2008</v>
      </c>
    </row>
    <row r="3430" spans="1:7">
      <c r="A3430" s="5">
        <v>39769</v>
      </c>
      <c r="B3430" s="4">
        <v>398.15</v>
      </c>
      <c r="C3430" s="4">
        <v>235.6</v>
      </c>
      <c r="D3430" s="4">
        <v>69.900000000000006</v>
      </c>
      <c r="E3430" s="4">
        <v>166.3</v>
      </c>
      <c r="F3430" s="4">
        <v>11</v>
      </c>
      <c r="G3430" s="4">
        <v>2008</v>
      </c>
    </row>
    <row r="3431" spans="1:7">
      <c r="A3431" s="5">
        <v>39770</v>
      </c>
      <c r="B3431" s="4">
        <v>400.5</v>
      </c>
      <c r="C3431" s="4">
        <v>234</v>
      </c>
      <c r="D3431" s="4">
        <v>65.88</v>
      </c>
      <c r="E3431" s="4">
        <v>164.75</v>
      </c>
      <c r="F3431" s="4">
        <v>11</v>
      </c>
      <c r="G3431" s="4">
        <v>2008</v>
      </c>
    </row>
    <row r="3432" spans="1:7">
      <c r="A3432" s="5">
        <v>39771</v>
      </c>
      <c r="B3432" s="4">
        <v>417.1</v>
      </c>
      <c r="C3432" s="4">
        <v>233.55</v>
      </c>
      <c r="D3432" s="4">
        <v>65.349999999999994</v>
      </c>
      <c r="E3432" s="4">
        <v>162</v>
      </c>
      <c r="F3432" s="4">
        <v>11</v>
      </c>
      <c r="G3432" s="4">
        <v>2008</v>
      </c>
    </row>
    <row r="3433" spans="1:7">
      <c r="A3433" s="5">
        <v>39772</v>
      </c>
      <c r="B3433" s="4">
        <v>415.5</v>
      </c>
      <c r="C3433" s="4">
        <v>234.3</v>
      </c>
      <c r="D3433" s="4">
        <v>61.17</v>
      </c>
      <c r="E3433" s="4">
        <v>158.05000000000001</v>
      </c>
      <c r="F3433" s="4">
        <v>11</v>
      </c>
      <c r="G3433" s="4">
        <v>2008</v>
      </c>
    </row>
    <row r="3434" spans="1:7">
      <c r="A3434" s="5">
        <v>39773</v>
      </c>
      <c r="B3434" s="4">
        <v>415.05</v>
      </c>
      <c r="C3434" s="4">
        <v>235.05</v>
      </c>
      <c r="D3434" s="4">
        <v>60.88</v>
      </c>
      <c r="E3434" s="4">
        <v>160.05000000000001</v>
      </c>
      <c r="F3434" s="4">
        <v>11</v>
      </c>
      <c r="G3434" s="4">
        <v>2008</v>
      </c>
    </row>
    <row r="3435" spans="1:7">
      <c r="A3435" s="5">
        <v>39776</v>
      </c>
      <c r="B3435" s="4">
        <v>429.7</v>
      </c>
      <c r="C3435" s="4">
        <v>235.95</v>
      </c>
      <c r="D3435" s="4">
        <v>63.06</v>
      </c>
      <c r="E3435" s="4">
        <v>156</v>
      </c>
      <c r="F3435" s="4">
        <v>11</v>
      </c>
      <c r="G3435" s="4">
        <v>2008</v>
      </c>
    </row>
    <row r="3436" spans="1:7">
      <c r="A3436" s="5">
        <v>39777</v>
      </c>
      <c r="B3436" s="4">
        <v>417.25</v>
      </c>
      <c r="C3436" s="4">
        <v>236</v>
      </c>
      <c r="D3436" s="4">
        <v>62.82</v>
      </c>
      <c r="E3436" s="4">
        <v>150.80000000000001</v>
      </c>
      <c r="F3436" s="4">
        <v>11</v>
      </c>
      <c r="G3436" s="4">
        <v>2008</v>
      </c>
    </row>
    <row r="3437" spans="1:7">
      <c r="A3437" s="5">
        <v>39778</v>
      </c>
      <c r="B3437" s="4">
        <v>424.25</v>
      </c>
      <c r="C3437" s="4">
        <v>236.3</v>
      </c>
      <c r="D3437" s="4">
        <v>63.19</v>
      </c>
      <c r="E3437" s="4">
        <v>154.9</v>
      </c>
      <c r="F3437" s="4">
        <v>11</v>
      </c>
      <c r="G3437" s="4">
        <v>2008</v>
      </c>
    </row>
    <row r="3438" spans="1:7">
      <c r="A3438" s="5">
        <v>39780</v>
      </c>
      <c r="B3438" s="4">
        <v>428.15</v>
      </c>
      <c r="C3438" s="4">
        <v>236.2</v>
      </c>
      <c r="D3438" s="4">
        <v>64.569999999999993</v>
      </c>
      <c r="E3438" s="4">
        <v>150.94999999999999</v>
      </c>
      <c r="F3438" s="4">
        <v>11</v>
      </c>
      <c r="G3438" s="4">
        <v>2008</v>
      </c>
    </row>
    <row r="3439" spans="1:7">
      <c r="A3439" s="5">
        <v>39783</v>
      </c>
      <c r="B3439" s="4">
        <v>447.55</v>
      </c>
      <c r="C3439" s="4">
        <v>232.45</v>
      </c>
      <c r="D3439" s="4">
        <v>62.34</v>
      </c>
      <c r="E3439" s="4">
        <v>153.5</v>
      </c>
      <c r="F3439" s="4">
        <v>12</v>
      </c>
      <c r="G3439" s="4">
        <v>2008</v>
      </c>
    </row>
    <row r="3440" spans="1:7">
      <c r="A3440" s="5">
        <v>39784</v>
      </c>
      <c r="B3440" s="4">
        <v>469.1</v>
      </c>
      <c r="C3440" s="4">
        <v>233.15</v>
      </c>
      <c r="D3440" s="4">
        <v>62.16</v>
      </c>
      <c r="E3440" s="4">
        <v>148.65</v>
      </c>
      <c r="F3440" s="4">
        <v>12</v>
      </c>
      <c r="G3440" s="4">
        <v>2008</v>
      </c>
    </row>
    <row r="3441" spans="1:7">
      <c r="A3441" s="5">
        <v>39785</v>
      </c>
      <c r="B3441" s="4">
        <v>477.65</v>
      </c>
      <c r="C3441" s="4">
        <v>232.2</v>
      </c>
      <c r="D3441" s="4">
        <v>62.49</v>
      </c>
      <c r="E3441" s="4">
        <v>164.7</v>
      </c>
      <c r="F3441" s="4">
        <v>12</v>
      </c>
      <c r="G3441" s="4">
        <v>2008</v>
      </c>
    </row>
    <row r="3442" spans="1:7">
      <c r="A3442" s="5">
        <v>39786</v>
      </c>
      <c r="B3442" s="4">
        <v>479.15</v>
      </c>
      <c r="C3442" s="4">
        <v>236.85</v>
      </c>
      <c r="D3442" s="4">
        <v>65.97</v>
      </c>
      <c r="E3442" s="4">
        <v>187.5</v>
      </c>
      <c r="F3442" s="4">
        <v>12</v>
      </c>
      <c r="G3442" s="4">
        <v>2008</v>
      </c>
    </row>
    <row r="3443" spans="1:7">
      <c r="A3443" s="5">
        <v>39787</v>
      </c>
      <c r="B3443" s="4">
        <v>475.45</v>
      </c>
      <c r="C3443" s="4">
        <v>234.8</v>
      </c>
      <c r="D3443" s="4">
        <v>64.55</v>
      </c>
      <c r="E3443" s="4">
        <v>182.8</v>
      </c>
      <c r="F3443" s="4">
        <v>12</v>
      </c>
      <c r="G3443" s="4">
        <v>2008</v>
      </c>
    </row>
    <row r="3444" spans="1:7">
      <c r="A3444" s="5">
        <v>39790</v>
      </c>
      <c r="B3444" s="4">
        <v>481.2</v>
      </c>
      <c r="C3444" s="4">
        <v>240.85</v>
      </c>
      <c r="D3444" s="4">
        <v>66.319999999999993</v>
      </c>
      <c r="E3444" s="4">
        <v>196</v>
      </c>
      <c r="F3444" s="4">
        <v>12</v>
      </c>
      <c r="G3444" s="4">
        <v>2008</v>
      </c>
    </row>
    <row r="3445" spans="1:7">
      <c r="A3445" s="5">
        <v>39792</v>
      </c>
      <c r="B3445" s="4">
        <v>484.45</v>
      </c>
      <c r="C3445" s="4">
        <v>244.75</v>
      </c>
      <c r="D3445" s="4">
        <v>70.66</v>
      </c>
      <c r="E3445" s="4">
        <v>217.4</v>
      </c>
      <c r="F3445" s="4">
        <v>12</v>
      </c>
      <c r="G3445" s="4">
        <v>2008</v>
      </c>
    </row>
    <row r="3446" spans="1:7">
      <c r="A3446" s="5">
        <v>39793</v>
      </c>
      <c r="B3446" s="4">
        <v>460.05</v>
      </c>
      <c r="C3446" s="4">
        <v>241.45</v>
      </c>
      <c r="D3446" s="4">
        <v>70.540000000000006</v>
      </c>
      <c r="E3446" s="4">
        <v>217.85</v>
      </c>
      <c r="F3446" s="4">
        <v>12</v>
      </c>
      <c r="G3446" s="4">
        <v>2008</v>
      </c>
    </row>
    <row r="3447" spans="1:7">
      <c r="A3447" s="5">
        <v>39794</v>
      </c>
      <c r="B3447" s="4">
        <v>444.25</v>
      </c>
      <c r="C3447" s="4">
        <v>239.7</v>
      </c>
      <c r="D3447" s="4">
        <v>72.45</v>
      </c>
      <c r="E3447" s="4">
        <v>217.9</v>
      </c>
      <c r="F3447" s="4">
        <v>12</v>
      </c>
      <c r="G3447" s="4">
        <v>2008</v>
      </c>
    </row>
    <row r="3448" spans="1:7">
      <c r="A3448" s="5">
        <v>39797</v>
      </c>
      <c r="B3448" s="4">
        <v>455.9</v>
      </c>
      <c r="C3448" s="4">
        <v>243.8</v>
      </c>
      <c r="D3448" s="4">
        <v>70.98</v>
      </c>
      <c r="E3448" s="4">
        <v>227.1</v>
      </c>
      <c r="F3448" s="4">
        <v>12</v>
      </c>
      <c r="G3448" s="4">
        <v>2008</v>
      </c>
    </row>
    <row r="3449" spans="1:7">
      <c r="A3449" s="5">
        <v>39798</v>
      </c>
      <c r="B3449" s="4">
        <v>452.6</v>
      </c>
      <c r="C3449" s="4">
        <v>248.1</v>
      </c>
      <c r="D3449" s="4">
        <v>72.099999999999994</v>
      </c>
      <c r="E3449" s="4">
        <v>224.75</v>
      </c>
      <c r="F3449" s="4">
        <v>12</v>
      </c>
      <c r="G3449" s="4">
        <v>2008</v>
      </c>
    </row>
    <row r="3450" spans="1:7">
      <c r="A3450" s="5">
        <v>39799</v>
      </c>
      <c r="B3450" s="4">
        <v>441.25</v>
      </c>
      <c r="C3450" s="4">
        <v>251.25</v>
      </c>
      <c r="D3450" s="4">
        <v>67.84</v>
      </c>
      <c r="E3450" s="4">
        <v>218.85</v>
      </c>
      <c r="F3450" s="4">
        <v>12</v>
      </c>
      <c r="G3450" s="4">
        <v>2008</v>
      </c>
    </row>
    <row r="3451" spans="1:7">
      <c r="A3451" s="5">
        <v>39800</v>
      </c>
      <c r="B3451" s="4">
        <v>454.75</v>
      </c>
      <c r="C3451" s="4">
        <v>256.2</v>
      </c>
      <c r="D3451" s="4">
        <v>70.150000000000006</v>
      </c>
      <c r="E3451" s="4">
        <v>222.1</v>
      </c>
      <c r="F3451" s="4">
        <v>12</v>
      </c>
      <c r="G3451" s="4">
        <v>2008</v>
      </c>
    </row>
    <row r="3452" spans="1:7">
      <c r="A3452" s="5">
        <v>39801</v>
      </c>
      <c r="B3452" s="4">
        <v>474</v>
      </c>
      <c r="C3452" s="4">
        <v>265.45</v>
      </c>
      <c r="D3452" s="4">
        <v>71.11</v>
      </c>
      <c r="E3452" s="4">
        <v>228.85</v>
      </c>
      <c r="F3452" s="4">
        <v>12</v>
      </c>
      <c r="G3452" s="4">
        <v>2008</v>
      </c>
    </row>
    <row r="3453" spans="1:7">
      <c r="A3453" s="5">
        <v>39804</v>
      </c>
      <c r="B3453" s="4">
        <v>476</v>
      </c>
      <c r="C3453" s="4">
        <v>262.2</v>
      </c>
      <c r="D3453" s="4">
        <v>71.48</v>
      </c>
      <c r="E3453" s="4">
        <v>225</v>
      </c>
      <c r="F3453" s="4">
        <v>12</v>
      </c>
      <c r="G3453" s="4">
        <v>2008</v>
      </c>
    </row>
    <row r="3454" spans="1:7">
      <c r="A3454" s="5">
        <v>39805</v>
      </c>
      <c r="B3454" s="4">
        <v>468</v>
      </c>
      <c r="C3454" s="4">
        <v>257.45</v>
      </c>
      <c r="D3454" s="4">
        <v>70.66</v>
      </c>
      <c r="E3454" s="4">
        <v>221.55</v>
      </c>
      <c r="F3454" s="4">
        <v>12</v>
      </c>
      <c r="G3454" s="4">
        <v>2008</v>
      </c>
    </row>
    <row r="3455" spans="1:7">
      <c r="A3455" s="5">
        <v>39806</v>
      </c>
      <c r="B3455" s="4">
        <v>472.95</v>
      </c>
      <c r="C3455" s="4">
        <v>257.64999999999998</v>
      </c>
      <c r="D3455" s="4">
        <v>70.010000000000005</v>
      </c>
      <c r="E3455" s="4">
        <v>217.45</v>
      </c>
      <c r="F3455" s="4">
        <v>12</v>
      </c>
      <c r="G3455" s="4">
        <v>2008</v>
      </c>
    </row>
    <row r="3456" spans="1:7">
      <c r="A3456" s="5">
        <v>39808</v>
      </c>
      <c r="B3456" s="4">
        <v>467.3</v>
      </c>
      <c r="C3456" s="4">
        <v>252.4</v>
      </c>
      <c r="D3456" s="4">
        <v>70.36</v>
      </c>
      <c r="E3456" s="4">
        <v>211.5</v>
      </c>
      <c r="F3456" s="4">
        <v>12</v>
      </c>
      <c r="G3456" s="4">
        <v>2008</v>
      </c>
    </row>
    <row r="3457" spans="1:7">
      <c r="A3457" s="5">
        <v>39811</v>
      </c>
      <c r="B3457" s="4">
        <v>466.4</v>
      </c>
      <c r="C3457" s="4">
        <v>251.85</v>
      </c>
      <c r="D3457" s="4">
        <v>70.08</v>
      </c>
      <c r="E3457" s="4">
        <v>214.8</v>
      </c>
      <c r="F3457" s="4">
        <v>12</v>
      </c>
      <c r="G3457" s="4">
        <v>2008</v>
      </c>
    </row>
    <row r="3458" spans="1:7">
      <c r="A3458" s="5">
        <v>39812</v>
      </c>
      <c r="B3458" s="4">
        <v>469.9</v>
      </c>
      <c r="C3458" s="4">
        <v>252</v>
      </c>
      <c r="D3458" s="4">
        <v>71.36</v>
      </c>
      <c r="E3458" s="4">
        <v>214.8</v>
      </c>
      <c r="F3458" s="4">
        <v>12</v>
      </c>
      <c r="G3458" s="4">
        <v>2008</v>
      </c>
    </row>
    <row r="3459" spans="1:7">
      <c r="A3459" s="5">
        <v>39813</v>
      </c>
      <c r="B3459" s="4">
        <v>469.75</v>
      </c>
      <c r="C3459" s="4">
        <v>250.25</v>
      </c>
      <c r="D3459" s="4">
        <v>72.22</v>
      </c>
      <c r="E3459" s="4">
        <v>216.85</v>
      </c>
      <c r="F3459" s="4">
        <v>12</v>
      </c>
      <c r="G3459" s="4">
        <v>2008</v>
      </c>
    </row>
    <row r="3460" spans="1:7">
      <c r="A3460" s="5">
        <v>39814</v>
      </c>
      <c r="B3460" s="4">
        <v>468.25</v>
      </c>
      <c r="C3460" s="4">
        <v>250.65</v>
      </c>
      <c r="D3460" s="4">
        <v>75.62</v>
      </c>
      <c r="E3460" s="4">
        <v>228.75</v>
      </c>
      <c r="F3460" s="4">
        <v>1</v>
      </c>
      <c r="G3460" s="4">
        <v>2009</v>
      </c>
    </row>
    <row r="3461" spans="1:7">
      <c r="A3461" s="5">
        <v>39815</v>
      </c>
      <c r="B3461" s="4">
        <v>468.65</v>
      </c>
      <c r="C3461" s="4">
        <v>247.45</v>
      </c>
      <c r="D3461" s="4">
        <v>74.34</v>
      </c>
      <c r="E3461" s="4">
        <v>229.65</v>
      </c>
      <c r="F3461" s="4">
        <v>1</v>
      </c>
      <c r="G3461" s="4">
        <v>2009</v>
      </c>
    </row>
    <row r="3462" spans="1:7">
      <c r="A3462" s="5">
        <v>39818</v>
      </c>
      <c r="B3462" s="4">
        <v>471.45</v>
      </c>
      <c r="C3462" s="4">
        <v>243.55</v>
      </c>
      <c r="D3462" s="4">
        <v>80.11</v>
      </c>
      <c r="E3462" s="4">
        <v>245.1</v>
      </c>
      <c r="F3462" s="4">
        <v>1</v>
      </c>
      <c r="G3462" s="4">
        <v>2009</v>
      </c>
    </row>
    <row r="3463" spans="1:7">
      <c r="A3463" s="5">
        <v>39819</v>
      </c>
      <c r="B3463" s="4">
        <v>487.75</v>
      </c>
      <c r="C3463" s="4">
        <v>246.65</v>
      </c>
      <c r="D3463" s="4">
        <v>77.650000000000006</v>
      </c>
      <c r="E3463" s="4">
        <v>246.75</v>
      </c>
      <c r="F3463" s="4">
        <v>1</v>
      </c>
      <c r="G3463" s="4">
        <v>2009</v>
      </c>
    </row>
    <row r="3464" spans="1:7">
      <c r="A3464" s="5">
        <v>39820</v>
      </c>
      <c r="B3464" s="4">
        <v>464.6</v>
      </c>
      <c r="C3464" s="4">
        <v>251.45</v>
      </c>
      <c r="D3464" s="4">
        <v>76.760000000000005</v>
      </c>
      <c r="E3464" s="4">
        <v>233.65</v>
      </c>
      <c r="F3464" s="4">
        <v>1</v>
      </c>
      <c r="G3464" s="4">
        <v>2009</v>
      </c>
    </row>
    <row r="3465" spans="1:7">
      <c r="A3465" s="5">
        <v>39822</v>
      </c>
      <c r="B3465" s="4">
        <v>461.25</v>
      </c>
      <c r="C3465" s="4">
        <v>263.5</v>
      </c>
      <c r="D3465" s="4">
        <v>72.22</v>
      </c>
      <c r="E3465" s="4">
        <v>214.5</v>
      </c>
      <c r="F3465" s="4">
        <v>1</v>
      </c>
      <c r="G3465" s="4">
        <v>2009</v>
      </c>
    </row>
    <row r="3466" spans="1:7">
      <c r="A3466" s="5">
        <v>39825</v>
      </c>
      <c r="B3466" s="4">
        <v>467.5</v>
      </c>
      <c r="C3466" s="4">
        <v>262.64999999999998</v>
      </c>
      <c r="D3466" s="4">
        <v>70.2</v>
      </c>
      <c r="E3466" s="4">
        <v>200.3</v>
      </c>
      <c r="F3466" s="4">
        <v>1</v>
      </c>
      <c r="G3466" s="4">
        <v>2009</v>
      </c>
    </row>
    <row r="3467" spans="1:7">
      <c r="A3467" s="5">
        <v>39826</v>
      </c>
      <c r="B3467" s="4">
        <v>453.5</v>
      </c>
      <c r="C3467" s="4">
        <v>254.95</v>
      </c>
      <c r="D3467" s="4">
        <v>72.58</v>
      </c>
      <c r="E3467" s="4">
        <v>202.85</v>
      </c>
      <c r="F3467" s="4">
        <v>1</v>
      </c>
      <c r="G3467" s="4">
        <v>2009</v>
      </c>
    </row>
    <row r="3468" spans="1:7">
      <c r="A3468" s="5">
        <v>39827</v>
      </c>
      <c r="B3468" s="4">
        <v>477.3</v>
      </c>
      <c r="C3468" s="4">
        <v>254.05</v>
      </c>
      <c r="D3468" s="4">
        <v>73.959999999999994</v>
      </c>
      <c r="E3468" s="4">
        <v>213.45</v>
      </c>
      <c r="F3468" s="4">
        <v>1</v>
      </c>
      <c r="G3468" s="4">
        <v>2009</v>
      </c>
    </row>
    <row r="3469" spans="1:7">
      <c r="A3469" s="5">
        <v>39828</v>
      </c>
      <c r="B3469" s="4">
        <v>445.55</v>
      </c>
      <c r="C3469" s="4">
        <v>247.1</v>
      </c>
      <c r="D3469" s="4">
        <v>71.150000000000006</v>
      </c>
      <c r="E3469" s="4">
        <v>197.8</v>
      </c>
      <c r="F3469" s="4">
        <v>1</v>
      </c>
      <c r="G3469" s="4">
        <v>2009</v>
      </c>
    </row>
    <row r="3470" spans="1:7">
      <c r="A3470" s="5">
        <v>39829</v>
      </c>
      <c r="B3470" s="4">
        <v>446.7</v>
      </c>
      <c r="C3470" s="4">
        <v>250.8</v>
      </c>
      <c r="D3470" s="4">
        <v>74.63</v>
      </c>
      <c r="E3470" s="4">
        <v>204.15</v>
      </c>
      <c r="F3470" s="4">
        <v>1</v>
      </c>
      <c r="G3470" s="4">
        <v>2009</v>
      </c>
    </row>
    <row r="3471" spans="1:7">
      <c r="A3471" s="5">
        <v>39832</v>
      </c>
      <c r="B3471" s="4">
        <v>456.25</v>
      </c>
      <c r="C3471" s="4">
        <v>253.4</v>
      </c>
      <c r="D3471" s="4">
        <v>73.53</v>
      </c>
      <c r="E3471" s="4">
        <v>208.2</v>
      </c>
      <c r="F3471" s="4">
        <v>1</v>
      </c>
      <c r="G3471" s="4">
        <v>2009</v>
      </c>
    </row>
    <row r="3472" spans="1:7">
      <c r="A3472" s="5">
        <v>39833</v>
      </c>
      <c r="B3472" s="4">
        <v>467.9</v>
      </c>
      <c r="C3472" s="4">
        <v>246.2</v>
      </c>
      <c r="D3472" s="4">
        <v>74.3</v>
      </c>
      <c r="E3472" s="4">
        <v>195</v>
      </c>
      <c r="F3472" s="4">
        <v>1</v>
      </c>
      <c r="G3472" s="4">
        <v>2009</v>
      </c>
    </row>
    <row r="3473" spans="1:7">
      <c r="A3473" s="5">
        <v>39834</v>
      </c>
      <c r="B3473" s="4">
        <v>444.7</v>
      </c>
      <c r="C3473" s="4">
        <v>254.55</v>
      </c>
      <c r="D3473" s="4">
        <v>68.86</v>
      </c>
      <c r="E3473" s="4">
        <v>188.65</v>
      </c>
      <c r="F3473" s="4">
        <v>1</v>
      </c>
      <c r="G3473" s="4">
        <v>2009</v>
      </c>
    </row>
    <row r="3474" spans="1:7">
      <c r="A3474" s="5">
        <v>39835</v>
      </c>
      <c r="B3474" s="4">
        <v>428.25</v>
      </c>
      <c r="C3474" s="4">
        <v>253.35</v>
      </c>
      <c r="D3474" s="4">
        <v>68.930000000000007</v>
      </c>
      <c r="E3474" s="4">
        <v>179.2</v>
      </c>
      <c r="F3474" s="4">
        <v>1</v>
      </c>
      <c r="G3474" s="4">
        <v>2009</v>
      </c>
    </row>
    <row r="3475" spans="1:7">
      <c r="A3475" s="5">
        <v>39836</v>
      </c>
      <c r="B3475" s="4">
        <v>432.5</v>
      </c>
      <c r="C3475" s="4">
        <v>246.9</v>
      </c>
      <c r="D3475" s="4">
        <v>68.45</v>
      </c>
      <c r="E3475" s="4">
        <v>166.35</v>
      </c>
      <c r="F3475" s="4">
        <v>1</v>
      </c>
      <c r="G3475" s="4">
        <v>2009</v>
      </c>
    </row>
    <row r="3476" spans="1:7">
      <c r="A3476" s="5">
        <v>39840</v>
      </c>
      <c r="B3476" s="4">
        <v>443.7</v>
      </c>
      <c r="C3476" s="4">
        <v>253.1</v>
      </c>
      <c r="D3476" s="4">
        <v>71.459999999999994</v>
      </c>
      <c r="E3476" s="4">
        <v>172.3</v>
      </c>
      <c r="F3476" s="4">
        <v>1</v>
      </c>
      <c r="G3476" s="4">
        <v>2009</v>
      </c>
    </row>
    <row r="3477" spans="1:7">
      <c r="A3477" s="5">
        <v>39841</v>
      </c>
      <c r="B3477" s="4">
        <v>442.45</v>
      </c>
      <c r="C3477" s="4">
        <v>259</v>
      </c>
      <c r="D3477" s="4">
        <v>72.47</v>
      </c>
      <c r="E3477" s="4">
        <v>176.85</v>
      </c>
      <c r="F3477" s="4">
        <v>1</v>
      </c>
      <c r="G3477" s="4">
        <v>2009</v>
      </c>
    </row>
    <row r="3478" spans="1:7">
      <c r="A3478" s="5">
        <v>39842</v>
      </c>
      <c r="B3478" s="4">
        <v>453.75</v>
      </c>
      <c r="C3478" s="4">
        <v>256.55</v>
      </c>
      <c r="D3478" s="4">
        <v>73.400000000000006</v>
      </c>
      <c r="E3478" s="4">
        <v>183.3</v>
      </c>
      <c r="F3478" s="4">
        <v>1</v>
      </c>
      <c r="G3478" s="4">
        <v>2009</v>
      </c>
    </row>
    <row r="3479" spans="1:7">
      <c r="A3479" s="5">
        <v>39843</v>
      </c>
      <c r="B3479" s="4">
        <v>451.15</v>
      </c>
      <c r="C3479" s="4">
        <v>261.2</v>
      </c>
      <c r="D3479" s="4">
        <v>73.48</v>
      </c>
      <c r="E3479" s="4">
        <v>184.65</v>
      </c>
      <c r="F3479" s="4">
        <v>1</v>
      </c>
      <c r="G3479" s="4">
        <v>2009</v>
      </c>
    </row>
    <row r="3480" spans="1:7">
      <c r="A3480" s="5">
        <v>39846</v>
      </c>
      <c r="B3480" s="4">
        <v>448.25</v>
      </c>
      <c r="C3480" s="4">
        <v>261.64999999999998</v>
      </c>
      <c r="D3480" s="4">
        <v>72.37</v>
      </c>
      <c r="E3480" s="4">
        <v>172.4</v>
      </c>
      <c r="F3480" s="4">
        <v>2</v>
      </c>
      <c r="G3480" s="4">
        <v>2009</v>
      </c>
    </row>
    <row r="3481" spans="1:7">
      <c r="A3481" s="5">
        <v>39847</v>
      </c>
      <c r="B3481" s="4">
        <v>437.9</v>
      </c>
      <c r="C3481" s="4">
        <v>264.45</v>
      </c>
      <c r="D3481" s="4">
        <v>72.709999999999994</v>
      </c>
      <c r="E3481" s="4">
        <v>170.7</v>
      </c>
      <c r="F3481" s="4">
        <v>2</v>
      </c>
      <c r="G3481" s="4">
        <v>2009</v>
      </c>
    </row>
    <row r="3482" spans="1:7">
      <c r="A3482" s="5">
        <v>39848</v>
      </c>
      <c r="B3482" s="4">
        <v>436.55</v>
      </c>
      <c r="C3482" s="4">
        <v>267.75</v>
      </c>
      <c r="D3482" s="4">
        <v>72.81</v>
      </c>
      <c r="E3482" s="4">
        <v>179.15</v>
      </c>
      <c r="F3482" s="4">
        <v>2</v>
      </c>
      <c r="G3482" s="4">
        <v>2009</v>
      </c>
    </row>
    <row r="3483" spans="1:7">
      <c r="A3483" s="5">
        <v>39849</v>
      </c>
      <c r="B3483" s="4">
        <v>448.2</v>
      </c>
      <c r="C3483" s="4">
        <v>263.60000000000002</v>
      </c>
      <c r="D3483" s="4">
        <v>71.7</v>
      </c>
      <c r="E3483" s="4">
        <v>182</v>
      </c>
      <c r="F3483" s="4">
        <v>2</v>
      </c>
      <c r="G3483" s="4">
        <v>2009</v>
      </c>
    </row>
    <row r="3484" spans="1:7">
      <c r="A3484" s="5">
        <v>39850</v>
      </c>
      <c r="B3484" s="4">
        <v>459.3</v>
      </c>
      <c r="C3484" s="4">
        <v>260.89999999999998</v>
      </c>
      <c r="D3484" s="4">
        <v>72.66</v>
      </c>
      <c r="E3484" s="4">
        <v>186.15</v>
      </c>
      <c r="F3484" s="4">
        <v>2</v>
      </c>
      <c r="G3484" s="4">
        <v>2009</v>
      </c>
    </row>
    <row r="3485" spans="1:7">
      <c r="A3485" s="5">
        <v>39853</v>
      </c>
      <c r="B3485" s="4">
        <v>464.05</v>
      </c>
      <c r="C3485" s="4">
        <v>260.2</v>
      </c>
      <c r="D3485" s="4">
        <v>75.150000000000006</v>
      </c>
      <c r="E3485" s="4">
        <v>199.55</v>
      </c>
      <c r="F3485" s="4">
        <v>2</v>
      </c>
      <c r="G3485" s="4">
        <v>2009</v>
      </c>
    </row>
    <row r="3486" spans="1:7">
      <c r="A3486" s="5">
        <v>39854</v>
      </c>
      <c r="B3486" s="4">
        <v>463.1</v>
      </c>
      <c r="C3486" s="4">
        <v>258.60000000000002</v>
      </c>
      <c r="D3486" s="4">
        <v>76.58</v>
      </c>
      <c r="E3486" s="4">
        <v>196.95</v>
      </c>
      <c r="F3486" s="4">
        <v>2</v>
      </c>
      <c r="G3486" s="4">
        <v>2009</v>
      </c>
    </row>
    <row r="3487" spans="1:7">
      <c r="A3487" s="5">
        <v>39855</v>
      </c>
      <c r="B3487" s="4">
        <v>445.75</v>
      </c>
      <c r="C3487" s="4">
        <v>258.89999999999998</v>
      </c>
      <c r="D3487" s="4">
        <v>77.97</v>
      </c>
      <c r="E3487" s="4">
        <v>190.3</v>
      </c>
      <c r="F3487" s="4">
        <v>2</v>
      </c>
      <c r="G3487" s="4">
        <v>2009</v>
      </c>
    </row>
    <row r="3488" spans="1:7">
      <c r="A3488" s="5">
        <v>39856</v>
      </c>
      <c r="B3488" s="4">
        <v>434.75</v>
      </c>
      <c r="C3488" s="4">
        <v>258.55</v>
      </c>
      <c r="D3488" s="4">
        <v>76.739999999999995</v>
      </c>
      <c r="E3488" s="4">
        <v>185.45</v>
      </c>
      <c r="F3488" s="4">
        <v>2</v>
      </c>
      <c r="G3488" s="4">
        <v>2009</v>
      </c>
    </row>
    <row r="3489" spans="1:7">
      <c r="A3489" s="5">
        <v>39857</v>
      </c>
      <c r="B3489" s="4">
        <v>431.3</v>
      </c>
      <c r="C3489" s="4">
        <v>259.35000000000002</v>
      </c>
      <c r="D3489" s="4">
        <v>76.88</v>
      </c>
      <c r="E3489" s="4">
        <v>194.15</v>
      </c>
      <c r="F3489" s="4">
        <v>2</v>
      </c>
      <c r="G3489" s="4">
        <v>2009</v>
      </c>
    </row>
    <row r="3490" spans="1:7">
      <c r="A3490" s="5">
        <v>39860</v>
      </c>
      <c r="B3490" s="4">
        <v>411.75</v>
      </c>
      <c r="C3490" s="4">
        <v>255.85</v>
      </c>
      <c r="D3490" s="4">
        <v>74.88</v>
      </c>
      <c r="E3490" s="4">
        <v>184.05</v>
      </c>
      <c r="F3490" s="4">
        <v>2</v>
      </c>
      <c r="G3490" s="4">
        <v>2009</v>
      </c>
    </row>
    <row r="3491" spans="1:7">
      <c r="A3491" s="5">
        <v>39861</v>
      </c>
      <c r="B3491" s="4">
        <v>400.5</v>
      </c>
      <c r="C3491" s="4">
        <v>251.75</v>
      </c>
      <c r="D3491" s="4">
        <v>71.98</v>
      </c>
      <c r="E3491" s="4">
        <v>171.65</v>
      </c>
      <c r="F3491" s="4">
        <v>2</v>
      </c>
      <c r="G3491" s="4">
        <v>2009</v>
      </c>
    </row>
    <row r="3492" spans="1:7">
      <c r="A3492" s="5">
        <v>39862</v>
      </c>
      <c r="B3492" s="4">
        <v>397.2</v>
      </c>
      <c r="C3492" s="4">
        <v>253.75</v>
      </c>
      <c r="D3492" s="4">
        <v>72.56</v>
      </c>
      <c r="E3492" s="4">
        <v>171.05</v>
      </c>
      <c r="F3492" s="4">
        <v>2</v>
      </c>
      <c r="G3492" s="4">
        <v>2009</v>
      </c>
    </row>
    <row r="3493" spans="1:7">
      <c r="A3493" s="5">
        <v>39863</v>
      </c>
      <c r="B3493" s="4">
        <v>405.85</v>
      </c>
      <c r="C3493" s="4">
        <v>249.55</v>
      </c>
      <c r="D3493" s="4">
        <v>72.56</v>
      </c>
      <c r="E3493" s="4">
        <v>172.45</v>
      </c>
      <c r="F3493" s="4">
        <v>2</v>
      </c>
      <c r="G3493" s="4">
        <v>2009</v>
      </c>
    </row>
    <row r="3494" spans="1:7">
      <c r="A3494" s="5">
        <v>39864</v>
      </c>
      <c r="B3494" s="4">
        <v>394.8</v>
      </c>
      <c r="C3494" s="4">
        <v>249.2</v>
      </c>
      <c r="D3494" s="4">
        <v>71.17</v>
      </c>
      <c r="E3494" s="4">
        <v>168.05</v>
      </c>
      <c r="F3494" s="4">
        <v>2</v>
      </c>
      <c r="G3494" s="4">
        <v>2009</v>
      </c>
    </row>
    <row r="3495" spans="1:7">
      <c r="A3495" s="5">
        <v>39868</v>
      </c>
      <c r="B3495" s="4">
        <v>397.9</v>
      </c>
      <c r="C3495" s="4">
        <v>252.85</v>
      </c>
      <c r="D3495" s="4">
        <v>71.14</v>
      </c>
      <c r="E3495" s="4">
        <v>160.55000000000001</v>
      </c>
      <c r="F3495" s="4">
        <v>2</v>
      </c>
      <c r="G3495" s="4">
        <v>2009</v>
      </c>
    </row>
    <row r="3496" spans="1:7">
      <c r="A3496" s="5">
        <v>39869</v>
      </c>
      <c r="B3496" s="4">
        <v>403.25</v>
      </c>
      <c r="C3496" s="4">
        <v>251.45</v>
      </c>
      <c r="D3496" s="4">
        <v>71.84</v>
      </c>
      <c r="E3496" s="4">
        <v>162.35</v>
      </c>
      <c r="F3496" s="4">
        <v>2</v>
      </c>
      <c r="G3496" s="4">
        <v>2009</v>
      </c>
    </row>
    <row r="3497" spans="1:7">
      <c r="A3497" s="5">
        <v>39870</v>
      </c>
      <c r="B3497" s="4">
        <v>405.2</v>
      </c>
      <c r="C3497" s="4">
        <v>253.05</v>
      </c>
      <c r="D3497" s="4">
        <v>70.53</v>
      </c>
      <c r="E3497" s="4">
        <v>163.19999999999999</v>
      </c>
      <c r="F3497" s="4">
        <v>2</v>
      </c>
      <c r="G3497" s="4">
        <v>2009</v>
      </c>
    </row>
    <row r="3498" spans="1:7">
      <c r="A3498" s="5">
        <v>39871</v>
      </c>
      <c r="B3498" s="4">
        <v>391.3</v>
      </c>
      <c r="C3498" s="4">
        <v>253.8</v>
      </c>
      <c r="D3498" s="4">
        <v>70.099999999999994</v>
      </c>
      <c r="E3498" s="4">
        <v>172.35</v>
      </c>
      <c r="F3498" s="4">
        <v>2</v>
      </c>
      <c r="G3498" s="4">
        <v>2009</v>
      </c>
    </row>
    <row r="3499" spans="1:7">
      <c r="A3499" s="5">
        <v>39874</v>
      </c>
      <c r="B3499" s="4">
        <v>397.75</v>
      </c>
      <c r="C3499" s="4">
        <v>244.6</v>
      </c>
      <c r="D3499" s="4">
        <v>68.680000000000007</v>
      </c>
      <c r="E3499" s="4">
        <v>159.35</v>
      </c>
      <c r="F3499" s="4">
        <v>3</v>
      </c>
      <c r="G3499" s="4">
        <v>2009</v>
      </c>
    </row>
    <row r="3500" spans="1:7">
      <c r="A3500" s="5">
        <v>39875</v>
      </c>
      <c r="B3500" s="4">
        <v>397.2</v>
      </c>
      <c r="C3500" s="4">
        <v>241.5</v>
      </c>
      <c r="D3500" s="4">
        <v>64.27</v>
      </c>
      <c r="E3500" s="4">
        <v>155.69999999999999</v>
      </c>
      <c r="F3500" s="4">
        <v>3</v>
      </c>
      <c r="G3500" s="4">
        <v>2009</v>
      </c>
    </row>
    <row r="3501" spans="1:7">
      <c r="A3501" s="5">
        <v>39876</v>
      </c>
      <c r="B3501" s="4">
        <v>389.45</v>
      </c>
      <c r="C3501" s="4">
        <v>240.9</v>
      </c>
      <c r="D3501" s="4">
        <v>65.069999999999993</v>
      </c>
      <c r="E3501" s="4">
        <v>156.69999999999999</v>
      </c>
      <c r="F3501" s="4">
        <v>3</v>
      </c>
      <c r="G3501" s="4">
        <v>2009</v>
      </c>
    </row>
    <row r="3502" spans="1:7">
      <c r="A3502" s="5">
        <v>39877</v>
      </c>
      <c r="B3502" s="4">
        <v>376.7</v>
      </c>
      <c r="C3502" s="4">
        <v>230.05</v>
      </c>
      <c r="D3502" s="4">
        <v>61.77</v>
      </c>
      <c r="E3502" s="4">
        <v>152.1</v>
      </c>
      <c r="F3502" s="4">
        <v>3</v>
      </c>
      <c r="G3502" s="4">
        <v>2009</v>
      </c>
    </row>
    <row r="3503" spans="1:7">
      <c r="A3503" s="5">
        <v>39878</v>
      </c>
      <c r="B3503" s="4">
        <v>385.9</v>
      </c>
      <c r="C3503" s="4">
        <v>223.95</v>
      </c>
      <c r="D3503" s="4">
        <v>61.66</v>
      </c>
      <c r="E3503" s="4">
        <v>156.85</v>
      </c>
      <c r="F3503" s="4">
        <v>3</v>
      </c>
      <c r="G3503" s="4">
        <v>2009</v>
      </c>
    </row>
    <row r="3504" spans="1:7">
      <c r="A3504" s="5">
        <v>39881</v>
      </c>
      <c r="B3504" s="4">
        <v>377.45</v>
      </c>
      <c r="C3504" s="4">
        <v>216.5</v>
      </c>
      <c r="D3504" s="4">
        <v>60.1</v>
      </c>
      <c r="E3504" s="4">
        <v>152.30000000000001</v>
      </c>
      <c r="F3504" s="4">
        <v>3</v>
      </c>
      <c r="G3504" s="4">
        <v>2009</v>
      </c>
    </row>
    <row r="3505" spans="1:7">
      <c r="A3505" s="5">
        <v>39884</v>
      </c>
      <c r="B3505" s="4">
        <v>399.3</v>
      </c>
      <c r="C3505" s="4">
        <v>225.35</v>
      </c>
      <c r="D3505" s="4">
        <v>58.59</v>
      </c>
      <c r="E3505" s="4">
        <v>155.94999999999999</v>
      </c>
      <c r="F3505" s="4">
        <v>3</v>
      </c>
      <c r="G3505" s="4">
        <v>2009</v>
      </c>
    </row>
    <row r="3506" spans="1:7">
      <c r="A3506" s="5">
        <v>39885</v>
      </c>
      <c r="B3506" s="4">
        <v>412.6</v>
      </c>
      <c r="C3506" s="4">
        <v>229.65</v>
      </c>
      <c r="D3506" s="4">
        <v>63.97</v>
      </c>
      <c r="E3506" s="4">
        <v>166.7</v>
      </c>
      <c r="F3506" s="4">
        <v>3</v>
      </c>
      <c r="G3506" s="4">
        <v>2009</v>
      </c>
    </row>
    <row r="3507" spans="1:7">
      <c r="A3507" s="5">
        <v>39888</v>
      </c>
      <c r="B3507" s="4">
        <v>434.25</v>
      </c>
      <c r="C3507" s="4">
        <v>235.5</v>
      </c>
      <c r="D3507" s="4">
        <v>65.12</v>
      </c>
      <c r="E3507" s="4">
        <v>168.85</v>
      </c>
      <c r="F3507" s="4">
        <v>3</v>
      </c>
      <c r="G3507" s="4">
        <v>2009</v>
      </c>
    </row>
    <row r="3508" spans="1:7">
      <c r="A3508" s="5">
        <v>39889</v>
      </c>
      <c r="B3508" s="4">
        <v>425.05</v>
      </c>
      <c r="C3508" s="4">
        <v>233.75</v>
      </c>
      <c r="D3508" s="4">
        <v>65.31</v>
      </c>
      <c r="E3508" s="4">
        <v>168.65</v>
      </c>
      <c r="F3508" s="4">
        <v>3</v>
      </c>
      <c r="G3508" s="4">
        <v>2009</v>
      </c>
    </row>
    <row r="3509" spans="1:7">
      <c r="A3509" s="5">
        <v>39890</v>
      </c>
      <c r="B3509" s="4">
        <v>435.55</v>
      </c>
      <c r="C3509" s="4">
        <v>232.7</v>
      </c>
      <c r="D3509" s="4">
        <v>63.74</v>
      </c>
      <c r="E3509" s="4">
        <v>176.3</v>
      </c>
      <c r="F3509" s="4">
        <v>3</v>
      </c>
      <c r="G3509" s="4">
        <v>2009</v>
      </c>
    </row>
    <row r="3510" spans="1:7">
      <c r="A3510" s="5">
        <v>39891</v>
      </c>
      <c r="B3510" s="4">
        <v>435.55</v>
      </c>
      <c r="C3510" s="4">
        <v>230.3</v>
      </c>
      <c r="D3510" s="4">
        <v>63.93</v>
      </c>
      <c r="E3510" s="4">
        <v>173.2</v>
      </c>
      <c r="F3510" s="4">
        <v>3</v>
      </c>
      <c r="G3510" s="4">
        <v>2009</v>
      </c>
    </row>
    <row r="3511" spans="1:7">
      <c r="A3511" s="5">
        <v>39892</v>
      </c>
      <c r="B3511" s="4">
        <v>421.9</v>
      </c>
      <c r="C3511" s="4">
        <v>233</v>
      </c>
      <c r="D3511" s="4">
        <v>64.31</v>
      </c>
      <c r="E3511" s="4">
        <v>176.1</v>
      </c>
      <c r="F3511" s="4">
        <v>3</v>
      </c>
      <c r="G3511" s="4">
        <v>2009</v>
      </c>
    </row>
    <row r="3512" spans="1:7">
      <c r="A3512" s="5">
        <v>39895</v>
      </c>
      <c r="B3512" s="4">
        <v>435.75</v>
      </c>
      <c r="C3512" s="4">
        <v>238.7</v>
      </c>
      <c r="D3512" s="4">
        <v>67.319999999999993</v>
      </c>
      <c r="E3512" s="4">
        <v>194.4</v>
      </c>
      <c r="F3512" s="4">
        <v>3</v>
      </c>
      <c r="G3512" s="4">
        <v>2009</v>
      </c>
    </row>
    <row r="3513" spans="1:7">
      <c r="A3513" s="5">
        <v>39896</v>
      </c>
      <c r="B3513" s="4">
        <v>423.3</v>
      </c>
      <c r="C3513" s="4">
        <v>239.2</v>
      </c>
      <c r="D3513" s="4">
        <v>66.680000000000007</v>
      </c>
      <c r="E3513" s="4">
        <v>187.35</v>
      </c>
      <c r="F3513" s="4">
        <v>3</v>
      </c>
      <c r="G3513" s="4">
        <v>2009</v>
      </c>
    </row>
    <row r="3514" spans="1:7">
      <c r="A3514" s="5">
        <v>39897</v>
      </c>
      <c r="B3514" s="4">
        <v>426.5</v>
      </c>
      <c r="C3514" s="4">
        <v>234.7</v>
      </c>
      <c r="D3514" s="4">
        <v>71.430000000000007</v>
      </c>
      <c r="E3514" s="4">
        <v>195.05</v>
      </c>
      <c r="F3514" s="4">
        <v>3</v>
      </c>
      <c r="G3514" s="4">
        <v>2009</v>
      </c>
    </row>
    <row r="3515" spans="1:7">
      <c r="A3515" s="5">
        <v>39898</v>
      </c>
      <c r="B3515" s="4">
        <v>444.8</v>
      </c>
      <c r="C3515" s="4">
        <v>239.05</v>
      </c>
      <c r="D3515" s="4">
        <v>75.41</v>
      </c>
      <c r="E3515" s="4">
        <v>204.8</v>
      </c>
      <c r="F3515" s="4">
        <v>3</v>
      </c>
      <c r="G3515" s="4">
        <v>2009</v>
      </c>
    </row>
    <row r="3516" spans="1:7">
      <c r="A3516" s="5">
        <v>39899</v>
      </c>
      <c r="B3516" s="4">
        <v>474.3</v>
      </c>
      <c r="C3516" s="4">
        <v>240</v>
      </c>
      <c r="D3516" s="4">
        <v>75.45</v>
      </c>
      <c r="E3516" s="4">
        <v>223.5</v>
      </c>
      <c r="F3516" s="4">
        <v>3</v>
      </c>
      <c r="G3516" s="4">
        <v>2009</v>
      </c>
    </row>
    <row r="3517" spans="1:7">
      <c r="A3517" s="5">
        <v>39902</v>
      </c>
      <c r="B3517" s="4">
        <v>464.35</v>
      </c>
      <c r="C3517" s="4">
        <v>239.4</v>
      </c>
      <c r="D3517" s="4">
        <v>73.73</v>
      </c>
      <c r="E3517" s="4">
        <v>196.15</v>
      </c>
      <c r="F3517" s="4">
        <v>3</v>
      </c>
      <c r="G3517" s="4">
        <v>2009</v>
      </c>
    </row>
    <row r="3518" spans="1:7">
      <c r="A3518" s="5">
        <v>39903</v>
      </c>
      <c r="B3518" s="4">
        <v>488.65</v>
      </c>
      <c r="C3518" s="4">
        <v>238.2</v>
      </c>
      <c r="D3518" s="4">
        <v>73.849999999999994</v>
      </c>
      <c r="E3518" s="4">
        <v>206</v>
      </c>
      <c r="F3518" s="4">
        <v>3</v>
      </c>
      <c r="G3518" s="4">
        <v>2009</v>
      </c>
    </row>
    <row r="3519" spans="1:7">
      <c r="A3519" s="5">
        <v>39904</v>
      </c>
      <c r="B3519" s="4">
        <v>482.85</v>
      </c>
      <c r="C3519" s="4">
        <v>236.8</v>
      </c>
      <c r="D3519" s="4">
        <v>76.680000000000007</v>
      </c>
      <c r="E3519" s="4">
        <v>209.85</v>
      </c>
      <c r="F3519" s="4">
        <v>4</v>
      </c>
      <c r="G3519" s="4">
        <v>2009</v>
      </c>
    </row>
    <row r="3520" spans="1:7">
      <c r="A3520" s="5">
        <v>39905</v>
      </c>
      <c r="B3520" s="4">
        <v>502.15</v>
      </c>
      <c r="C3520" s="4">
        <v>230.9</v>
      </c>
      <c r="D3520" s="4">
        <v>81.72</v>
      </c>
      <c r="E3520" s="4">
        <v>224.85</v>
      </c>
      <c r="F3520" s="4">
        <v>4</v>
      </c>
      <c r="G3520" s="4">
        <v>2009</v>
      </c>
    </row>
    <row r="3521" spans="1:7">
      <c r="A3521" s="5">
        <v>39909</v>
      </c>
      <c r="B3521" s="4">
        <v>514</v>
      </c>
      <c r="C3521" s="4">
        <v>227.05</v>
      </c>
      <c r="D3521" s="4">
        <v>82.79</v>
      </c>
      <c r="E3521" s="4">
        <v>235.85</v>
      </c>
      <c r="F3521" s="4">
        <v>4</v>
      </c>
      <c r="G3521" s="4">
        <v>2009</v>
      </c>
    </row>
    <row r="3522" spans="1:7">
      <c r="A3522" s="5">
        <v>39911</v>
      </c>
      <c r="B3522" s="4">
        <v>520.6</v>
      </c>
      <c r="C3522" s="4">
        <v>240.8</v>
      </c>
      <c r="D3522" s="4">
        <v>84.64</v>
      </c>
      <c r="E3522" s="4">
        <v>242.5</v>
      </c>
      <c r="F3522" s="4">
        <v>4</v>
      </c>
      <c r="G3522" s="4">
        <v>2009</v>
      </c>
    </row>
    <row r="3523" spans="1:7">
      <c r="A3523" s="5">
        <v>39912</v>
      </c>
      <c r="B3523" s="4">
        <v>516.25</v>
      </c>
      <c r="C3523" s="4">
        <v>232.95</v>
      </c>
      <c r="D3523" s="4">
        <v>85.33</v>
      </c>
      <c r="E3523" s="4">
        <v>261.2</v>
      </c>
      <c r="F3523" s="4">
        <v>4</v>
      </c>
      <c r="G3523" s="4">
        <v>2009</v>
      </c>
    </row>
    <row r="3524" spans="1:7">
      <c r="A3524" s="5">
        <v>39916</v>
      </c>
      <c r="B3524" s="4">
        <v>529.79999999999995</v>
      </c>
      <c r="C3524" s="4">
        <v>229.85</v>
      </c>
      <c r="D3524" s="4">
        <v>87.46</v>
      </c>
      <c r="E3524" s="4">
        <v>282.89999999999998</v>
      </c>
      <c r="F3524" s="4">
        <v>4</v>
      </c>
      <c r="G3524" s="4">
        <v>2009</v>
      </c>
    </row>
    <row r="3525" spans="1:7">
      <c r="A3525" s="5">
        <v>39918</v>
      </c>
      <c r="B3525" s="4">
        <v>540.29999999999995</v>
      </c>
      <c r="C3525" s="4">
        <v>235.6</v>
      </c>
      <c r="D3525" s="4">
        <v>86.71</v>
      </c>
      <c r="E3525" s="4">
        <v>293.35000000000002</v>
      </c>
      <c r="F3525" s="4">
        <v>4</v>
      </c>
      <c r="G3525" s="4">
        <v>2009</v>
      </c>
    </row>
    <row r="3526" spans="1:7">
      <c r="A3526" s="5">
        <v>39919</v>
      </c>
      <c r="B3526" s="4">
        <v>523.65</v>
      </c>
      <c r="C3526" s="4">
        <v>239.15</v>
      </c>
      <c r="D3526" s="4">
        <v>83.7</v>
      </c>
      <c r="E3526" s="4">
        <v>269.14999999999998</v>
      </c>
      <c r="F3526" s="4">
        <v>4</v>
      </c>
      <c r="G3526" s="4">
        <v>2009</v>
      </c>
    </row>
    <row r="3527" spans="1:7">
      <c r="A3527" s="5">
        <v>39920</v>
      </c>
      <c r="B3527" s="4">
        <v>534.15</v>
      </c>
      <c r="C3527" s="4">
        <v>238.2</v>
      </c>
      <c r="D3527" s="4">
        <v>84.95</v>
      </c>
      <c r="E3527" s="4">
        <v>258.3</v>
      </c>
      <c r="F3527" s="4">
        <v>4</v>
      </c>
      <c r="G3527" s="4">
        <v>2009</v>
      </c>
    </row>
    <row r="3528" spans="1:7">
      <c r="A3528" s="5">
        <v>39923</v>
      </c>
      <c r="B3528" s="4">
        <v>543</v>
      </c>
      <c r="C3528" s="4">
        <v>238</v>
      </c>
      <c r="D3528" s="4">
        <v>82.92</v>
      </c>
      <c r="E3528" s="4">
        <v>262.85000000000002</v>
      </c>
      <c r="F3528" s="4">
        <v>4</v>
      </c>
      <c r="G3528" s="4">
        <v>2009</v>
      </c>
    </row>
    <row r="3529" spans="1:7">
      <c r="A3529" s="5">
        <v>39924</v>
      </c>
      <c r="B3529" s="4">
        <v>535.70000000000005</v>
      </c>
      <c r="C3529" s="4">
        <v>242.1</v>
      </c>
      <c r="D3529" s="4">
        <v>84.92</v>
      </c>
      <c r="E3529" s="4">
        <v>244.3</v>
      </c>
      <c r="F3529" s="4">
        <v>4</v>
      </c>
      <c r="G3529" s="4">
        <v>2009</v>
      </c>
    </row>
    <row r="3530" spans="1:7">
      <c r="A3530" s="5">
        <v>39925</v>
      </c>
      <c r="B3530" s="4">
        <v>550.45000000000005</v>
      </c>
      <c r="C3530" s="4">
        <v>241</v>
      </c>
      <c r="D3530" s="4">
        <v>82.13</v>
      </c>
      <c r="E3530" s="4">
        <v>241.15</v>
      </c>
      <c r="F3530" s="4">
        <v>4</v>
      </c>
      <c r="G3530" s="4">
        <v>2009</v>
      </c>
    </row>
    <row r="3531" spans="1:7">
      <c r="A3531" s="5">
        <v>39926</v>
      </c>
      <c r="B3531" s="4">
        <v>564.65</v>
      </c>
      <c r="C3531" s="4">
        <v>240.25</v>
      </c>
      <c r="D3531" s="4">
        <v>82.56</v>
      </c>
      <c r="E3531" s="4">
        <v>262.8</v>
      </c>
      <c r="F3531" s="4">
        <v>4</v>
      </c>
      <c r="G3531" s="4">
        <v>2009</v>
      </c>
    </row>
    <row r="3532" spans="1:7">
      <c r="A3532" s="5">
        <v>39927</v>
      </c>
      <c r="B3532" s="4">
        <v>552.70000000000005</v>
      </c>
      <c r="C3532" s="4">
        <v>238.15</v>
      </c>
      <c r="D3532" s="4">
        <v>85.35</v>
      </c>
      <c r="E3532" s="4">
        <v>260.95</v>
      </c>
      <c r="F3532" s="4">
        <v>4</v>
      </c>
      <c r="G3532" s="4">
        <v>2009</v>
      </c>
    </row>
    <row r="3533" spans="1:7">
      <c r="A3533" s="5">
        <v>39930</v>
      </c>
      <c r="B3533" s="4">
        <v>565.25</v>
      </c>
      <c r="C3533" s="4">
        <v>231</v>
      </c>
      <c r="D3533" s="4">
        <v>83.41</v>
      </c>
      <c r="E3533" s="4">
        <v>253.45</v>
      </c>
      <c r="F3533" s="4">
        <v>4</v>
      </c>
      <c r="G3533" s="4">
        <v>2009</v>
      </c>
    </row>
    <row r="3534" spans="1:7">
      <c r="A3534" s="5">
        <v>39931</v>
      </c>
      <c r="B3534" s="4">
        <v>547.5</v>
      </c>
      <c r="C3534" s="4">
        <v>225.1</v>
      </c>
      <c r="D3534" s="4">
        <v>80.930000000000007</v>
      </c>
      <c r="E3534" s="4">
        <v>234.3</v>
      </c>
      <c r="F3534" s="4">
        <v>4</v>
      </c>
      <c r="G3534" s="4">
        <v>2009</v>
      </c>
    </row>
    <row r="3535" spans="1:7">
      <c r="A3535" s="5">
        <v>39932</v>
      </c>
      <c r="B3535" s="4">
        <v>544.35</v>
      </c>
      <c r="C3535" s="4">
        <v>234.55</v>
      </c>
      <c r="D3535" s="4">
        <v>86.27</v>
      </c>
      <c r="E3535" s="4">
        <v>238.05</v>
      </c>
      <c r="F3535" s="4">
        <v>4</v>
      </c>
      <c r="G3535" s="4">
        <v>2009</v>
      </c>
    </row>
    <row r="3536" spans="1:7">
      <c r="A3536" s="5">
        <v>39937</v>
      </c>
      <c r="B3536" s="4">
        <v>564.9</v>
      </c>
      <c r="C3536" s="4">
        <v>239.9</v>
      </c>
      <c r="D3536" s="4">
        <v>87.28</v>
      </c>
      <c r="E3536" s="4">
        <v>263</v>
      </c>
      <c r="F3536" s="4">
        <v>5</v>
      </c>
      <c r="G3536" s="4">
        <v>2009</v>
      </c>
    </row>
    <row r="3537" spans="1:7">
      <c r="A3537" s="5">
        <v>39938</v>
      </c>
      <c r="B3537" s="4">
        <v>559.15</v>
      </c>
      <c r="C3537" s="4">
        <v>237.9</v>
      </c>
      <c r="D3537" s="4">
        <v>86.99</v>
      </c>
      <c r="E3537" s="4">
        <v>286.14999999999998</v>
      </c>
      <c r="F3537" s="4">
        <v>5</v>
      </c>
      <c r="G3537" s="4">
        <v>2009</v>
      </c>
    </row>
    <row r="3538" spans="1:7">
      <c r="A3538" s="5">
        <v>39939</v>
      </c>
      <c r="B3538" s="4">
        <v>567.6</v>
      </c>
      <c r="C3538" s="4">
        <v>234.6</v>
      </c>
      <c r="D3538" s="4">
        <v>88.07</v>
      </c>
      <c r="E3538" s="4">
        <v>270.64999999999998</v>
      </c>
      <c r="F3538" s="4">
        <v>5</v>
      </c>
      <c r="G3538" s="4">
        <v>2009</v>
      </c>
    </row>
    <row r="3539" spans="1:7">
      <c r="A3539" s="5">
        <v>39940</v>
      </c>
      <c r="B3539" s="4">
        <v>572.5</v>
      </c>
      <c r="C3539" s="4">
        <v>230.65</v>
      </c>
      <c r="D3539" s="4">
        <v>87.8</v>
      </c>
      <c r="E3539" s="4">
        <v>294.35000000000002</v>
      </c>
      <c r="F3539" s="4">
        <v>5</v>
      </c>
      <c r="G3539" s="4">
        <v>2009</v>
      </c>
    </row>
    <row r="3540" spans="1:7">
      <c r="A3540" s="5">
        <v>39941</v>
      </c>
      <c r="B3540" s="4">
        <v>551.35</v>
      </c>
      <c r="C3540" s="4">
        <v>232.9</v>
      </c>
      <c r="D3540" s="4">
        <v>86.88</v>
      </c>
      <c r="E3540" s="4">
        <v>282.5</v>
      </c>
      <c r="F3540" s="4">
        <v>5</v>
      </c>
      <c r="G3540" s="4">
        <v>2009</v>
      </c>
    </row>
    <row r="3541" spans="1:7">
      <c r="A3541" s="5">
        <v>39944</v>
      </c>
      <c r="B3541" s="4">
        <v>559.25</v>
      </c>
      <c r="C3541" s="4">
        <v>226.05</v>
      </c>
      <c r="D3541" s="4">
        <v>87.08</v>
      </c>
      <c r="E3541" s="4">
        <v>271.64999999999998</v>
      </c>
      <c r="F3541" s="4">
        <v>5</v>
      </c>
      <c r="G3541" s="4">
        <v>2009</v>
      </c>
    </row>
    <row r="3542" spans="1:7">
      <c r="A3542" s="5">
        <v>39945</v>
      </c>
      <c r="B3542" s="4">
        <v>594.35</v>
      </c>
      <c r="C3542" s="4">
        <v>225.05</v>
      </c>
      <c r="D3542" s="4">
        <v>87.37</v>
      </c>
      <c r="E3542" s="4">
        <v>275.45</v>
      </c>
      <c r="F3542" s="4">
        <v>5</v>
      </c>
      <c r="G3542" s="4">
        <v>2009</v>
      </c>
    </row>
    <row r="3543" spans="1:7">
      <c r="A3543" s="5">
        <v>39946</v>
      </c>
      <c r="B3543" s="4">
        <v>587.65</v>
      </c>
      <c r="C3543" s="4">
        <v>221.65</v>
      </c>
      <c r="D3543" s="4">
        <v>86.07</v>
      </c>
      <c r="E3543" s="4">
        <v>265.35000000000002</v>
      </c>
      <c r="F3543" s="4">
        <v>5</v>
      </c>
      <c r="G3543" s="4">
        <v>2009</v>
      </c>
    </row>
    <row r="3544" spans="1:7">
      <c r="A3544" s="5">
        <v>39947</v>
      </c>
      <c r="B3544" s="4">
        <v>585.35</v>
      </c>
      <c r="C3544" s="4">
        <v>224.5</v>
      </c>
      <c r="D3544" s="4">
        <v>85.31</v>
      </c>
      <c r="E3544" s="4">
        <v>264.55</v>
      </c>
      <c r="F3544" s="4">
        <v>5</v>
      </c>
      <c r="G3544" s="4">
        <v>2009</v>
      </c>
    </row>
    <row r="3545" spans="1:7">
      <c r="A3545" s="5">
        <v>39948</v>
      </c>
      <c r="B3545" s="4">
        <v>572.79999999999995</v>
      </c>
      <c r="C3545" s="4">
        <v>224.3</v>
      </c>
      <c r="D3545" s="4">
        <v>87.68</v>
      </c>
      <c r="E3545" s="4">
        <v>272.10000000000002</v>
      </c>
      <c r="F3545" s="4">
        <v>5</v>
      </c>
      <c r="G3545" s="4">
        <v>2009</v>
      </c>
    </row>
    <row r="3546" spans="1:7">
      <c r="A3546" s="5">
        <v>39951</v>
      </c>
      <c r="B3546" s="4">
        <v>598.79999999999995</v>
      </c>
      <c r="C3546" s="4">
        <v>238.55</v>
      </c>
      <c r="D3546" s="4">
        <v>101.32</v>
      </c>
      <c r="E3546" s="4">
        <v>316.95</v>
      </c>
      <c r="F3546" s="4">
        <v>5</v>
      </c>
      <c r="G3546" s="4">
        <v>2009</v>
      </c>
    </row>
    <row r="3547" spans="1:7">
      <c r="A3547" s="5">
        <v>39952</v>
      </c>
      <c r="B3547" s="4">
        <v>590.9</v>
      </c>
      <c r="C3547" s="4">
        <v>229.15</v>
      </c>
      <c r="D3547" s="4">
        <v>101.48</v>
      </c>
      <c r="E3547" s="4">
        <v>329.15</v>
      </c>
      <c r="F3547" s="4">
        <v>5</v>
      </c>
      <c r="G3547" s="4">
        <v>2009</v>
      </c>
    </row>
    <row r="3548" spans="1:7">
      <c r="A3548" s="5">
        <v>39953</v>
      </c>
      <c r="B3548" s="4">
        <v>629.29999999999995</v>
      </c>
      <c r="C3548" s="4">
        <v>233</v>
      </c>
      <c r="D3548" s="4">
        <v>102.33</v>
      </c>
      <c r="E3548" s="4">
        <v>371.3</v>
      </c>
      <c r="F3548" s="4">
        <v>5</v>
      </c>
      <c r="G3548" s="4">
        <v>2009</v>
      </c>
    </row>
    <row r="3549" spans="1:7">
      <c r="A3549" s="5">
        <v>39954</v>
      </c>
      <c r="B3549" s="4">
        <v>635.75</v>
      </c>
      <c r="C3549" s="4">
        <v>230.2</v>
      </c>
      <c r="D3549" s="4">
        <v>100.23</v>
      </c>
      <c r="E3549" s="4">
        <v>365.9</v>
      </c>
      <c r="F3549" s="4">
        <v>5</v>
      </c>
      <c r="G3549" s="4">
        <v>2009</v>
      </c>
    </row>
    <row r="3550" spans="1:7">
      <c r="A3550" s="5">
        <v>39955</v>
      </c>
      <c r="B3550" s="4">
        <v>661.2</v>
      </c>
      <c r="C3550" s="4">
        <v>231.85</v>
      </c>
      <c r="D3550" s="4">
        <v>100.81</v>
      </c>
      <c r="E3550" s="4">
        <v>363.25</v>
      </c>
      <c r="F3550" s="4">
        <v>5</v>
      </c>
      <c r="G3550" s="4">
        <v>2009</v>
      </c>
    </row>
    <row r="3551" spans="1:7">
      <c r="A3551" s="5">
        <v>39958</v>
      </c>
      <c r="B3551" s="4">
        <v>649.54999999999995</v>
      </c>
      <c r="C3551" s="4">
        <v>232.25</v>
      </c>
      <c r="D3551" s="4">
        <v>103.87</v>
      </c>
      <c r="E3551" s="4">
        <v>368.7</v>
      </c>
      <c r="F3551" s="4">
        <v>5</v>
      </c>
      <c r="G3551" s="4">
        <v>2009</v>
      </c>
    </row>
    <row r="3552" spans="1:7">
      <c r="A3552" s="5">
        <v>39959</v>
      </c>
      <c r="B3552" s="4">
        <v>660.2</v>
      </c>
      <c r="C3552" s="4">
        <v>230.15</v>
      </c>
      <c r="D3552" s="4">
        <v>102.5</v>
      </c>
      <c r="E3552" s="4">
        <v>361</v>
      </c>
      <c r="F3552" s="4">
        <v>5</v>
      </c>
      <c r="G3552" s="4">
        <v>2009</v>
      </c>
    </row>
    <row r="3553" spans="1:7">
      <c r="A3553" s="5">
        <v>39960</v>
      </c>
      <c r="B3553" s="4">
        <v>671.95</v>
      </c>
      <c r="C3553" s="4">
        <v>230.35</v>
      </c>
      <c r="D3553" s="4">
        <v>104.98</v>
      </c>
      <c r="E3553" s="4">
        <v>373.25</v>
      </c>
      <c r="F3553" s="4">
        <v>5</v>
      </c>
      <c r="G3553" s="4">
        <v>2009</v>
      </c>
    </row>
    <row r="3554" spans="1:7">
      <c r="A3554" s="5">
        <v>39961</v>
      </c>
      <c r="B3554" s="4">
        <v>659.7</v>
      </c>
      <c r="C3554" s="4">
        <v>230.1</v>
      </c>
      <c r="D3554" s="4">
        <v>105.91</v>
      </c>
      <c r="E3554" s="4">
        <v>383.6</v>
      </c>
      <c r="F3554" s="4">
        <v>5</v>
      </c>
      <c r="G3554" s="4">
        <v>2009</v>
      </c>
    </row>
    <row r="3555" spans="1:7">
      <c r="A3555" s="5">
        <v>39962</v>
      </c>
      <c r="B3555" s="4">
        <v>644.85</v>
      </c>
      <c r="C3555" s="4">
        <v>231.1</v>
      </c>
      <c r="D3555" s="4">
        <v>103.29</v>
      </c>
      <c r="E3555" s="4">
        <v>406.3</v>
      </c>
      <c r="F3555" s="4">
        <v>5</v>
      </c>
      <c r="G3555" s="4">
        <v>2009</v>
      </c>
    </row>
    <row r="3556" spans="1:7">
      <c r="A3556" s="5">
        <v>39965</v>
      </c>
      <c r="B3556" s="4">
        <v>635.9</v>
      </c>
      <c r="C3556" s="4">
        <v>232.85</v>
      </c>
      <c r="D3556" s="4">
        <v>104.79</v>
      </c>
      <c r="E3556" s="4">
        <v>437.95</v>
      </c>
      <c r="F3556" s="4">
        <v>6</v>
      </c>
      <c r="G3556" s="4">
        <v>2009</v>
      </c>
    </row>
    <row r="3557" spans="1:7">
      <c r="A3557" s="5">
        <v>39966</v>
      </c>
      <c r="B3557" s="4">
        <v>617.1</v>
      </c>
      <c r="C3557" s="4">
        <v>233.75</v>
      </c>
      <c r="D3557" s="4">
        <v>101.27</v>
      </c>
      <c r="E3557" s="4">
        <v>474.05</v>
      </c>
      <c r="F3557" s="4">
        <v>6</v>
      </c>
      <c r="G3557" s="4">
        <v>2009</v>
      </c>
    </row>
    <row r="3558" spans="1:7">
      <c r="A3558" s="5">
        <v>39967</v>
      </c>
      <c r="B3558" s="4">
        <v>619.4</v>
      </c>
      <c r="C3558" s="4">
        <v>239.7</v>
      </c>
      <c r="D3558" s="4">
        <v>101.61</v>
      </c>
      <c r="E3558" s="4">
        <v>487.9</v>
      </c>
      <c r="F3558" s="4">
        <v>6</v>
      </c>
      <c r="G3558" s="4">
        <v>2009</v>
      </c>
    </row>
    <row r="3559" spans="1:7">
      <c r="A3559" s="5">
        <v>39968</v>
      </c>
      <c r="B3559" s="4">
        <v>644.25</v>
      </c>
      <c r="C3559" s="4">
        <v>248.65</v>
      </c>
      <c r="D3559" s="4">
        <v>100.51</v>
      </c>
      <c r="E3559" s="4">
        <v>470.7</v>
      </c>
      <c r="F3559" s="4">
        <v>6</v>
      </c>
      <c r="G3559" s="4">
        <v>2009</v>
      </c>
    </row>
    <row r="3560" spans="1:7">
      <c r="A3560" s="5">
        <v>39969</v>
      </c>
      <c r="B3560" s="4">
        <v>684.35</v>
      </c>
      <c r="C3560" s="4">
        <v>250.95</v>
      </c>
      <c r="D3560" s="4">
        <v>104.35</v>
      </c>
      <c r="E3560" s="4">
        <v>463.9</v>
      </c>
      <c r="F3560" s="4">
        <v>6</v>
      </c>
      <c r="G3560" s="4">
        <v>2009</v>
      </c>
    </row>
    <row r="3561" spans="1:7">
      <c r="A3561" s="5">
        <v>39972</v>
      </c>
      <c r="B3561" s="4">
        <v>686</v>
      </c>
      <c r="C3561" s="4">
        <v>251.3</v>
      </c>
      <c r="D3561" s="4">
        <v>104.26</v>
      </c>
      <c r="E3561" s="4">
        <v>416.55</v>
      </c>
      <c r="F3561" s="4">
        <v>6</v>
      </c>
      <c r="G3561" s="4">
        <v>2009</v>
      </c>
    </row>
    <row r="3562" spans="1:7">
      <c r="A3562" s="5">
        <v>39973</v>
      </c>
      <c r="B3562" s="4">
        <v>711.4</v>
      </c>
      <c r="C3562" s="4">
        <v>256.39999999999998</v>
      </c>
      <c r="D3562" s="4">
        <v>110.04</v>
      </c>
      <c r="E3562" s="4">
        <v>438.55</v>
      </c>
      <c r="F3562" s="4">
        <v>6</v>
      </c>
      <c r="G3562" s="4">
        <v>2009</v>
      </c>
    </row>
    <row r="3563" spans="1:7">
      <c r="A3563" s="5">
        <v>39974</v>
      </c>
      <c r="B3563" s="4">
        <v>746.15</v>
      </c>
      <c r="C3563" s="4">
        <v>264.45</v>
      </c>
      <c r="D3563" s="4">
        <v>117.12</v>
      </c>
      <c r="E3563" s="4">
        <v>439.5</v>
      </c>
      <c r="F3563" s="4">
        <v>6</v>
      </c>
      <c r="G3563" s="4">
        <v>2009</v>
      </c>
    </row>
    <row r="3564" spans="1:7">
      <c r="A3564" s="5">
        <v>39975</v>
      </c>
      <c r="B3564" s="4">
        <v>740.05</v>
      </c>
      <c r="C3564" s="4">
        <v>260</v>
      </c>
      <c r="D3564" s="4">
        <v>115.08</v>
      </c>
      <c r="E3564" s="4">
        <v>452.25</v>
      </c>
      <c r="F3564" s="4">
        <v>6</v>
      </c>
      <c r="G3564" s="4">
        <v>2009</v>
      </c>
    </row>
    <row r="3565" spans="1:7">
      <c r="A3565" s="5">
        <v>39976</v>
      </c>
      <c r="B3565" s="4">
        <v>704.8</v>
      </c>
      <c r="C3565" s="4">
        <v>255.75</v>
      </c>
      <c r="D3565" s="4">
        <v>113.24</v>
      </c>
      <c r="E3565" s="4">
        <v>455.8</v>
      </c>
      <c r="F3565" s="4">
        <v>6</v>
      </c>
      <c r="G3565" s="4">
        <v>2009</v>
      </c>
    </row>
    <row r="3566" spans="1:7">
      <c r="A3566" s="5">
        <v>39979</v>
      </c>
      <c r="B3566" s="4">
        <v>710.5</v>
      </c>
      <c r="C3566" s="4">
        <v>260.2</v>
      </c>
      <c r="D3566" s="4">
        <v>109.93</v>
      </c>
      <c r="E3566" s="4">
        <v>434.05</v>
      </c>
      <c r="F3566" s="4">
        <v>6</v>
      </c>
      <c r="G3566" s="4">
        <v>2009</v>
      </c>
    </row>
    <row r="3567" spans="1:7">
      <c r="A3567" s="5">
        <v>39980</v>
      </c>
      <c r="B3567" s="4">
        <v>712.5</v>
      </c>
      <c r="C3567" s="4">
        <v>262.95</v>
      </c>
      <c r="D3567" s="4">
        <v>113.95</v>
      </c>
      <c r="E3567" s="4">
        <v>450.9</v>
      </c>
      <c r="F3567" s="4">
        <v>6</v>
      </c>
      <c r="G3567" s="4">
        <v>2009</v>
      </c>
    </row>
    <row r="3568" spans="1:7">
      <c r="A3568" s="5">
        <v>39981</v>
      </c>
      <c r="B3568" s="4">
        <v>712.45</v>
      </c>
      <c r="C3568" s="4">
        <v>261.14999999999998</v>
      </c>
      <c r="D3568" s="4">
        <v>113.99</v>
      </c>
      <c r="E3568" s="4">
        <v>417</v>
      </c>
      <c r="F3568" s="4">
        <v>6</v>
      </c>
      <c r="G3568" s="4">
        <v>2009</v>
      </c>
    </row>
    <row r="3569" spans="1:7">
      <c r="A3569" s="5">
        <v>39982</v>
      </c>
      <c r="B3569" s="4">
        <v>730.45</v>
      </c>
      <c r="C3569" s="4">
        <v>259.60000000000002</v>
      </c>
      <c r="D3569" s="4">
        <v>113.56</v>
      </c>
      <c r="E3569" s="4">
        <v>389</v>
      </c>
      <c r="F3569" s="4">
        <v>6</v>
      </c>
      <c r="G3569" s="4">
        <v>2009</v>
      </c>
    </row>
    <row r="3570" spans="1:7">
      <c r="A3570" s="5">
        <v>39983</v>
      </c>
      <c r="B3570" s="4">
        <v>734.15</v>
      </c>
      <c r="C3570" s="4">
        <v>260.3</v>
      </c>
      <c r="D3570" s="4">
        <v>112.36</v>
      </c>
      <c r="E3570" s="4">
        <v>411.75</v>
      </c>
      <c r="F3570" s="4">
        <v>6</v>
      </c>
      <c r="G3570" s="4">
        <v>2009</v>
      </c>
    </row>
    <row r="3571" spans="1:7">
      <c r="A3571" s="5">
        <v>39986</v>
      </c>
      <c r="B3571" s="4">
        <v>736.85</v>
      </c>
      <c r="C3571" s="4">
        <v>259.05</v>
      </c>
      <c r="D3571" s="4">
        <v>106.87</v>
      </c>
      <c r="E3571" s="4">
        <v>402.55</v>
      </c>
      <c r="F3571" s="4">
        <v>6</v>
      </c>
      <c r="G3571" s="4">
        <v>2009</v>
      </c>
    </row>
    <row r="3572" spans="1:7">
      <c r="A3572" s="5">
        <v>39987</v>
      </c>
      <c r="B3572" s="4">
        <v>743.65</v>
      </c>
      <c r="C3572" s="4">
        <v>260.14999999999998</v>
      </c>
      <c r="D3572" s="4">
        <v>108.96</v>
      </c>
      <c r="E3572" s="4">
        <v>400.4</v>
      </c>
      <c r="F3572" s="4">
        <v>6</v>
      </c>
      <c r="G3572" s="4">
        <v>2009</v>
      </c>
    </row>
    <row r="3573" spans="1:7">
      <c r="A3573" s="5">
        <v>39988</v>
      </c>
      <c r="B3573" s="4">
        <v>744.5</v>
      </c>
      <c r="C3573" s="4">
        <v>262.7</v>
      </c>
      <c r="D3573" s="4">
        <v>109.34</v>
      </c>
      <c r="E3573" s="4">
        <v>406.55</v>
      </c>
      <c r="F3573" s="4">
        <v>6</v>
      </c>
      <c r="G3573" s="4">
        <v>2009</v>
      </c>
    </row>
    <row r="3574" spans="1:7">
      <c r="A3574" s="5">
        <v>39989</v>
      </c>
      <c r="B3574" s="4">
        <v>757.25</v>
      </c>
      <c r="C3574" s="4">
        <v>259.25</v>
      </c>
      <c r="D3574" s="4">
        <v>111.37</v>
      </c>
      <c r="E3574" s="4">
        <v>397.95</v>
      </c>
      <c r="F3574" s="4">
        <v>6</v>
      </c>
      <c r="G3574" s="4">
        <v>2009</v>
      </c>
    </row>
    <row r="3575" spans="1:7">
      <c r="A3575" s="5">
        <v>39990</v>
      </c>
      <c r="B3575" s="4">
        <v>770.95</v>
      </c>
      <c r="C3575" s="4">
        <v>265.35000000000002</v>
      </c>
      <c r="D3575" s="4">
        <v>112.26</v>
      </c>
      <c r="E3575" s="4">
        <v>387.9</v>
      </c>
      <c r="F3575" s="4">
        <v>6</v>
      </c>
      <c r="G3575" s="4">
        <v>2009</v>
      </c>
    </row>
    <row r="3576" spans="1:7">
      <c r="A3576" s="5">
        <v>39993</v>
      </c>
      <c r="B3576" s="4">
        <v>781.2</v>
      </c>
      <c r="C3576" s="4">
        <v>266.14999999999998</v>
      </c>
      <c r="D3576" s="4">
        <v>111.11</v>
      </c>
      <c r="E3576" s="4">
        <v>397.15</v>
      </c>
      <c r="F3576" s="4">
        <v>6</v>
      </c>
      <c r="G3576" s="4">
        <v>2009</v>
      </c>
    </row>
    <row r="3577" spans="1:7">
      <c r="A3577" s="5">
        <v>39994</v>
      </c>
      <c r="B3577" s="4">
        <v>777.85</v>
      </c>
      <c r="C3577" s="4">
        <v>267.10000000000002</v>
      </c>
      <c r="D3577" s="4">
        <v>110.95</v>
      </c>
      <c r="E3577" s="4">
        <v>390.8</v>
      </c>
      <c r="F3577" s="4">
        <v>6</v>
      </c>
      <c r="G3577" s="4">
        <v>2009</v>
      </c>
    </row>
    <row r="3578" spans="1:7">
      <c r="A3578" s="5">
        <v>39995</v>
      </c>
      <c r="B3578" s="4">
        <v>787.85</v>
      </c>
      <c r="C3578" s="4">
        <v>272.7</v>
      </c>
      <c r="D3578" s="4">
        <v>110.58</v>
      </c>
      <c r="E3578" s="4">
        <v>395</v>
      </c>
      <c r="F3578" s="4">
        <v>7</v>
      </c>
      <c r="G3578" s="4">
        <v>2009</v>
      </c>
    </row>
    <row r="3579" spans="1:7">
      <c r="A3579" s="5">
        <v>39996</v>
      </c>
      <c r="B3579" s="4">
        <v>787.1</v>
      </c>
      <c r="C3579" s="4">
        <v>270.3</v>
      </c>
      <c r="D3579" s="4">
        <v>112.83</v>
      </c>
      <c r="E3579" s="4">
        <v>420.15</v>
      </c>
      <c r="F3579" s="4">
        <v>7</v>
      </c>
      <c r="G3579" s="4">
        <v>2009</v>
      </c>
    </row>
    <row r="3580" spans="1:7">
      <c r="A3580" s="5">
        <v>39997</v>
      </c>
      <c r="B3580" s="4">
        <v>796.8</v>
      </c>
      <c r="C3580" s="4">
        <v>273.2</v>
      </c>
      <c r="D3580" s="4">
        <v>114.49</v>
      </c>
      <c r="E3580" s="4">
        <v>438.3</v>
      </c>
      <c r="F3580" s="4">
        <v>7</v>
      </c>
      <c r="G3580" s="4">
        <v>2009</v>
      </c>
    </row>
    <row r="3581" spans="1:7">
      <c r="A3581" s="5">
        <v>40000</v>
      </c>
      <c r="B3581" s="4">
        <v>767.1</v>
      </c>
      <c r="C3581" s="4">
        <v>275.89999999999998</v>
      </c>
      <c r="D3581" s="4">
        <v>106.31</v>
      </c>
      <c r="E3581" s="4">
        <v>396.45</v>
      </c>
      <c r="F3581" s="4">
        <v>7</v>
      </c>
      <c r="G3581" s="4">
        <v>2009</v>
      </c>
    </row>
    <row r="3582" spans="1:7">
      <c r="A3582" s="5">
        <v>40001</v>
      </c>
      <c r="B3582" s="4">
        <v>785.95</v>
      </c>
      <c r="C3582" s="4">
        <v>273.7</v>
      </c>
      <c r="D3582" s="4">
        <v>105.28</v>
      </c>
      <c r="E3582" s="4">
        <v>398.1</v>
      </c>
      <c r="F3582" s="4">
        <v>7</v>
      </c>
      <c r="G3582" s="4">
        <v>2009</v>
      </c>
    </row>
    <row r="3583" spans="1:7">
      <c r="A3583" s="5">
        <v>40002</v>
      </c>
      <c r="B3583" s="4">
        <v>805.4</v>
      </c>
      <c r="C3583" s="4">
        <v>269.45</v>
      </c>
      <c r="D3583" s="4">
        <v>104.27</v>
      </c>
      <c r="E3583" s="4">
        <v>362.55</v>
      </c>
      <c r="F3583" s="4">
        <v>7</v>
      </c>
      <c r="G3583" s="4">
        <v>2009</v>
      </c>
    </row>
    <row r="3584" spans="1:7">
      <c r="A3584" s="5">
        <v>40003</v>
      </c>
      <c r="B3584" s="4">
        <v>808.6</v>
      </c>
      <c r="C3584" s="4">
        <v>265.89999999999998</v>
      </c>
      <c r="D3584" s="4">
        <v>106.11</v>
      </c>
      <c r="E3584" s="4">
        <v>364.2</v>
      </c>
      <c r="F3584" s="4">
        <v>7</v>
      </c>
      <c r="G3584" s="4">
        <v>2009</v>
      </c>
    </row>
    <row r="3585" spans="1:7">
      <c r="A3585" s="5">
        <v>40004</v>
      </c>
      <c r="B3585" s="4">
        <v>797.95</v>
      </c>
      <c r="C3585" s="4">
        <v>266.5</v>
      </c>
      <c r="D3585" s="4">
        <v>102.9</v>
      </c>
      <c r="E3585" s="4">
        <v>353.4</v>
      </c>
      <c r="F3585" s="4">
        <v>7</v>
      </c>
      <c r="G3585" s="4">
        <v>2009</v>
      </c>
    </row>
    <row r="3586" spans="1:7">
      <c r="A3586" s="5">
        <v>40007</v>
      </c>
      <c r="B3586" s="4">
        <v>768.2</v>
      </c>
      <c r="C3586" s="4">
        <v>263.2</v>
      </c>
      <c r="D3586" s="4">
        <v>100.9</v>
      </c>
      <c r="E3586" s="4">
        <v>338.9</v>
      </c>
      <c r="F3586" s="4">
        <v>7</v>
      </c>
      <c r="G3586" s="4">
        <v>2009</v>
      </c>
    </row>
    <row r="3587" spans="1:7">
      <c r="A3587" s="5">
        <v>40008</v>
      </c>
      <c r="B3587" s="4">
        <v>768.15</v>
      </c>
      <c r="C3587" s="4">
        <v>269.39999999999998</v>
      </c>
      <c r="D3587" s="4">
        <v>102.3</v>
      </c>
      <c r="E3587" s="4">
        <v>358.2</v>
      </c>
      <c r="F3587" s="4">
        <v>7</v>
      </c>
      <c r="G3587" s="4">
        <v>2009</v>
      </c>
    </row>
    <row r="3588" spans="1:7">
      <c r="A3588" s="5">
        <v>40009</v>
      </c>
      <c r="B3588" s="4">
        <v>765.15</v>
      </c>
      <c r="C3588" s="4">
        <v>269.89999999999998</v>
      </c>
      <c r="D3588" s="4">
        <v>106.54</v>
      </c>
      <c r="E3588" s="4">
        <v>380.2</v>
      </c>
      <c r="F3588" s="4">
        <v>7</v>
      </c>
      <c r="G3588" s="4">
        <v>2009</v>
      </c>
    </row>
    <row r="3589" spans="1:7">
      <c r="A3589" s="5">
        <v>40010</v>
      </c>
      <c r="B3589" s="4">
        <v>755.75</v>
      </c>
      <c r="C3589" s="4">
        <v>266.8</v>
      </c>
      <c r="D3589" s="4">
        <v>105.47</v>
      </c>
      <c r="E3589" s="4">
        <v>385.1</v>
      </c>
      <c r="F3589" s="4">
        <v>7</v>
      </c>
      <c r="G3589" s="4">
        <v>2009</v>
      </c>
    </row>
    <row r="3590" spans="1:7">
      <c r="A3590" s="5">
        <v>40011</v>
      </c>
      <c r="B3590" s="4">
        <v>769.7</v>
      </c>
      <c r="C3590" s="4">
        <v>267.3</v>
      </c>
      <c r="D3590" s="4">
        <v>110.77</v>
      </c>
      <c r="E3590" s="4">
        <v>392.75</v>
      </c>
      <c r="F3590" s="4">
        <v>7</v>
      </c>
      <c r="G3590" s="4">
        <v>2009</v>
      </c>
    </row>
    <row r="3591" spans="1:7">
      <c r="A3591" s="5">
        <v>40014</v>
      </c>
      <c r="B3591" s="4">
        <v>790.95</v>
      </c>
      <c r="C3591" s="4">
        <v>266.8</v>
      </c>
      <c r="D3591" s="4">
        <v>111.56</v>
      </c>
      <c r="E3591" s="4">
        <v>391.1</v>
      </c>
      <c r="F3591" s="4">
        <v>7</v>
      </c>
      <c r="G3591" s="4">
        <v>2009</v>
      </c>
    </row>
    <row r="3592" spans="1:7">
      <c r="A3592" s="5">
        <v>40015</v>
      </c>
      <c r="B3592" s="4">
        <v>789.55</v>
      </c>
      <c r="C3592" s="4">
        <v>269.8</v>
      </c>
      <c r="D3592" s="4">
        <v>108.94</v>
      </c>
      <c r="E3592" s="4">
        <v>411.75</v>
      </c>
      <c r="F3592" s="4">
        <v>7</v>
      </c>
      <c r="G3592" s="4">
        <v>2009</v>
      </c>
    </row>
    <row r="3593" spans="1:7">
      <c r="A3593" s="5">
        <v>40016</v>
      </c>
      <c r="B3593" s="4">
        <v>750.5</v>
      </c>
      <c r="C3593" s="4">
        <v>269</v>
      </c>
      <c r="D3593" s="4">
        <v>108.12</v>
      </c>
      <c r="E3593" s="4">
        <v>398.3</v>
      </c>
      <c r="F3593" s="4">
        <v>7</v>
      </c>
      <c r="G3593" s="4">
        <v>2009</v>
      </c>
    </row>
    <row r="3594" spans="1:7">
      <c r="A3594" s="5">
        <v>40017</v>
      </c>
      <c r="B3594" s="4">
        <v>786.4</v>
      </c>
      <c r="C3594" s="4">
        <v>276.10000000000002</v>
      </c>
      <c r="D3594" s="4">
        <v>110.48</v>
      </c>
      <c r="E3594" s="4">
        <v>414.75</v>
      </c>
      <c r="F3594" s="4">
        <v>7</v>
      </c>
      <c r="G3594" s="4">
        <v>2009</v>
      </c>
    </row>
    <row r="3595" spans="1:7">
      <c r="A3595" s="5">
        <v>40018</v>
      </c>
      <c r="B3595" s="4">
        <v>815.35</v>
      </c>
      <c r="C3595" s="4">
        <v>282.10000000000002</v>
      </c>
      <c r="D3595" s="4">
        <v>113.18</v>
      </c>
      <c r="E3595" s="4">
        <v>439.9</v>
      </c>
      <c r="F3595" s="4">
        <v>7</v>
      </c>
      <c r="G3595" s="4">
        <v>2009</v>
      </c>
    </row>
    <row r="3596" spans="1:7">
      <c r="A3596" s="5">
        <v>40021</v>
      </c>
      <c r="B3596" s="4">
        <v>815.4</v>
      </c>
      <c r="C3596" s="4">
        <v>298.75</v>
      </c>
      <c r="D3596" s="4">
        <v>119.38</v>
      </c>
      <c r="E3596" s="4">
        <v>457.35</v>
      </c>
      <c r="F3596" s="4">
        <v>7</v>
      </c>
      <c r="G3596" s="4">
        <v>2009</v>
      </c>
    </row>
    <row r="3597" spans="1:7">
      <c r="A3597" s="5">
        <v>40022</v>
      </c>
      <c r="B3597" s="4">
        <v>801.75</v>
      </c>
      <c r="C3597" s="4">
        <v>277</v>
      </c>
      <c r="D3597" s="4">
        <v>122.13</v>
      </c>
      <c r="E3597" s="4">
        <v>468.95</v>
      </c>
      <c r="F3597" s="4">
        <v>7</v>
      </c>
      <c r="G3597" s="4">
        <v>2009</v>
      </c>
    </row>
    <row r="3598" spans="1:7">
      <c r="A3598" s="5">
        <v>40023</v>
      </c>
      <c r="B3598" s="4">
        <v>803.15</v>
      </c>
      <c r="C3598" s="4">
        <v>268.05</v>
      </c>
      <c r="D3598" s="4">
        <v>125.69</v>
      </c>
      <c r="E3598" s="4">
        <v>441.9</v>
      </c>
      <c r="F3598" s="4">
        <v>7</v>
      </c>
      <c r="G3598" s="4">
        <v>2009</v>
      </c>
    </row>
    <row r="3599" spans="1:7">
      <c r="A3599" s="5">
        <v>40024</v>
      </c>
      <c r="B3599" s="4">
        <v>823.9</v>
      </c>
      <c r="C3599" s="4">
        <v>281.85000000000002</v>
      </c>
      <c r="D3599" s="4">
        <v>124.86</v>
      </c>
      <c r="E3599" s="4">
        <v>453.1</v>
      </c>
      <c r="F3599" s="4">
        <v>7</v>
      </c>
      <c r="G3599" s="4">
        <v>2009</v>
      </c>
    </row>
    <row r="3600" spans="1:7">
      <c r="A3600" s="5">
        <v>40025</v>
      </c>
      <c r="B3600" s="4">
        <v>817.55</v>
      </c>
      <c r="C3600" s="4">
        <v>291.2</v>
      </c>
      <c r="D3600" s="4">
        <v>125.65</v>
      </c>
      <c r="E3600" s="4">
        <v>462.7</v>
      </c>
      <c r="F3600" s="4">
        <v>7</v>
      </c>
      <c r="G3600" s="4">
        <v>2009</v>
      </c>
    </row>
    <row r="3601" spans="1:7">
      <c r="A3601" s="5">
        <v>40028</v>
      </c>
      <c r="B3601" s="4">
        <v>816.85</v>
      </c>
      <c r="C3601" s="4">
        <v>284.64999999999998</v>
      </c>
      <c r="D3601" s="4">
        <v>131.07</v>
      </c>
      <c r="E3601" s="4">
        <v>483.6</v>
      </c>
      <c r="F3601" s="4">
        <v>8</v>
      </c>
      <c r="G3601" s="4">
        <v>2009</v>
      </c>
    </row>
    <row r="3602" spans="1:7">
      <c r="A3602" s="5">
        <v>40029</v>
      </c>
      <c r="B3602" s="4">
        <v>814.1</v>
      </c>
      <c r="C3602" s="4">
        <v>294.05</v>
      </c>
      <c r="D3602" s="4">
        <v>125.28</v>
      </c>
      <c r="E3602" s="4">
        <v>475.05</v>
      </c>
      <c r="F3602" s="4">
        <v>8</v>
      </c>
      <c r="G3602" s="4">
        <v>2009</v>
      </c>
    </row>
    <row r="3603" spans="1:7">
      <c r="A3603" s="5">
        <v>40030</v>
      </c>
      <c r="B3603" s="4">
        <v>820.15</v>
      </c>
      <c r="C3603" s="4">
        <v>290.25</v>
      </c>
      <c r="D3603" s="4">
        <v>126.65</v>
      </c>
      <c r="E3603" s="4">
        <v>473.1</v>
      </c>
      <c r="F3603" s="4">
        <v>8</v>
      </c>
      <c r="G3603" s="4">
        <v>2009</v>
      </c>
    </row>
    <row r="3604" spans="1:7">
      <c r="A3604" s="5">
        <v>40031</v>
      </c>
      <c r="B3604" s="4">
        <v>802.85</v>
      </c>
      <c r="C3604" s="4">
        <v>279.2</v>
      </c>
      <c r="D3604" s="4">
        <v>124.18</v>
      </c>
      <c r="E3604" s="4">
        <v>454.8</v>
      </c>
      <c r="F3604" s="4">
        <v>8</v>
      </c>
      <c r="G3604" s="4">
        <v>2009</v>
      </c>
    </row>
    <row r="3605" spans="1:7">
      <c r="A3605" s="5">
        <v>40032</v>
      </c>
      <c r="B3605" s="4">
        <v>792.75</v>
      </c>
      <c r="C3605" s="4">
        <v>269.85000000000002</v>
      </c>
      <c r="D3605" s="4">
        <v>118.25</v>
      </c>
      <c r="E3605" s="4">
        <v>456.2</v>
      </c>
      <c r="F3605" s="4">
        <v>8</v>
      </c>
      <c r="G3605" s="4">
        <v>2009</v>
      </c>
    </row>
    <row r="3606" spans="1:7">
      <c r="A3606" s="5">
        <v>40035</v>
      </c>
      <c r="B3606" s="4">
        <v>778.2</v>
      </c>
      <c r="C3606" s="4">
        <v>260.45</v>
      </c>
      <c r="D3606" s="4">
        <v>120.75</v>
      </c>
      <c r="E3606" s="4">
        <v>456</v>
      </c>
      <c r="F3606" s="4">
        <v>8</v>
      </c>
      <c r="G3606" s="4">
        <v>2009</v>
      </c>
    </row>
    <row r="3607" spans="1:7">
      <c r="A3607" s="5">
        <v>40036</v>
      </c>
      <c r="B3607" s="4">
        <v>801.7</v>
      </c>
      <c r="C3607" s="4">
        <v>263.14999999999998</v>
      </c>
      <c r="D3607" s="4">
        <v>122.93</v>
      </c>
      <c r="E3607" s="4">
        <v>463.15</v>
      </c>
      <c r="F3607" s="4">
        <v>8</v>
      </c>
      <c r="G3607" s="4">
        <v>2009</v>
      </c>
    </row>
    <row r="3608" spans="1:7">
      <c r="A3608" s="5">
        <v>40037</v>
      </c>
      <c r="B3608" s="4">
        <v>797.15</v>
      </c>
      <c r="C3608" s="4">
        <v>257.05</v>
      </c>
      <c r="D3608" s="4">
        <v>121.01</v>
      </c>
      <c r="E3608" s="4">
        <v>443.7</v>
      </c>
      <c r="F3608" s="4">
        <v>8</v>
      </c>
      <c r="G3608" s="4">
        <v>2009</v>
      </c>
    </row>
    <row r="3609" spans="1:7">
      <c r="A3609" s="5">
        <v>40038</v>
      </c>
      <c r="B3609" s="4">
        <v>804.25</v>
      </c>
      <c r="C3609" s="4">
        <v>263.3</v>
      </c>
      <c r="D3609" s="4">
        <v>123.86</v>
      </c>
      <c r="E3609" s="4">
        <v>470.5</v>
      </c>
      <c r="F3609" s="4">
        <v>8</v>
      </c>
      <c r="G3609" s="4">
        <v>2009</v>
      </c>
    </row>
    <row r="3610" spans="1:7">
      <c r="A3610" s="5">
        <v>40039</v>
      </c>
      <c r="B3610" s="4">
        <v>801.05</v>
      </c>
      <c r="C3610" s="4">
        <v>256.45</v>
      </c>
      <c r="D3610" s="4">
        <v>123.85</v>
      </c>
      <c r="E3610" s="4">
        <v>469.75</v>
      </c>
      <c r="F3610" s="4">
        <v>8</v>
      </c>
      <c r="G3610" s="4">
        <v>2009</v>
      </c>
    </row>
    <row r="3611" spans="1:7">
      <c r="A3611" s="5">
        <v>40042</v>
      </c>
      <c r="B3611" s="4">
        <v>792.3</v>
      </c>
      <c r="C3611" s="4">
        <v>249.45</v>
      </c>
      <c r="D3611" s="4">
        <v>120.83</v>
      </c>
      <c r="E3611" s="4">
        <v>437.7</v>
      </c>
      <c r="F3611" s="4">
        <v>8</v>
      </c>
      <c r="G3611" s="4">
        <v>2009</v>
      </c>
    </row>
    <row r="3612" spans="1:7">
      <c r="A3612" s="5">
        <v>40043</v>
      </c>
      <c r="B3612" s="4">
        <v>791.4</v>
      </c>
      <c r="C3612" s="4">
        <v>258.05</v>
      </c>
      <c r="D3612" s="4">
        <v>121.79</v>
      </c>
      <c r="E3612" s="4">
        <v>451.45</v>
      </c>
      <c r="F3612" s="4">
        <v>8</v>
      </c>
      <c r="G3612" s="4">
        <v>2009</v>
      </c>
    </row>
    <row r="3613" spans="1:7">
      <c r="A3613" s="5">
        <v>40044</v>
      </c>
      <c r="B3613" s="4">
        <v>799.55</v>
      </c>
      <c r="C3613" s="4">
        <v>256.5</v>
      </c>
      <c r="D3613" s="4">
        <v>120.72</v>
      </c>
      <c r="E3613" s="4">
        <v>433.7</v>
      </c>
      <c r="F3613" s="4">
        <v>8</v>
      </c>
      <c r="G3613" s="4">
        <v>2009</v>
      </c>
    </row>
    <row r="3614" spans="1:7">
      <c r="A3614" s="5">
        <v>40045</v>
      </c>
      <c r="B3614" s="4">
        <v>801.55</v>
      </c>
      <c r="C3614" s="4">
        <v>257.05</v>
      </c>
      <c r="D3614" s="4">
        <v>123.76</v>
      </c>
      <c r="E3614" s="4">
        <v>442.25</v>
      </c>
      <c r="F3614" s="4">
        <v>8</v>
      </c>
      <c r="G3614" s="4">
        <v>2009</v>
      </c>
    </row>
    <row r="3615" spans="1:7">
      <c r="A3615" s="5">
        <v>40046</v>
      </c>
      <c r="B3615" s="4">
        <v>802.5</v>
      </c>
      <c r="C3615" s="4">
        <v>260.35000000000002</v>
      </c>
      <c r="D3615" s="4">
        <v>125.65</v>
      </c>
      <c r="E3615" s="4">
        <v>444.9</v>
      </c>
      <c r="F3615" s="4">
        <v>8</v>
      </c>
      <c r="G3615" s="4">
        <v>2009</v>
      </c>
    </row>
    <row r="3616" spans="1:7">
      <c r="A3616" s="5">
        <v>40049</v>
      </c>
      <c r="B3616" s="4">
        <v>806</v>
      </c>
      <c r="C3616" s="4">
        <v>268.7</v>
      </c>
      <c r="D3616" s="4">
        <v>127.47</v>
      </c>
      <c r="E3616" s="4">
        <v>458.15</v>
      </c>
      <c r="F3616" s="4">
        <v>8</v>
      </c>
      <c r="G3616" s="4">
        <v>2009</v>
      </c>
    </row>
    <row r="3617" spans="1:7">
      <c r="A3617" s="5">
        <v>40050</v>
      </c>
      <c r="B3617" s="4">
        <v>807.8</v>
      </c>
      <c r="C3617" s="4">
        <v>268.89999999999998</v>
      </c>
      <c r="D3617" s="4">
        <v>126.62</v>
      </c>
      <c r="E3617" s="4">
        <v>457.8</v>
      </c>
      <c r="F3617" s="4">
        <v>8</v>
      </c>
      <c r="G3617" s="4">
        <v>2009</v>
      </c>
    </row>
    <row r="3618" spans="1:7">
      <c r="A3618" s="5">
        <v>40051</v>
      </c>
      <c r="B3618" s="4">
        <v>825.75</v>
      </c>
      <c r="C3618" s="4">
        <v>262.75</v>
      </c>
      <c r="D3618" s="4">
        <v>128.77000000000001</v>
      </c>
      <c r="E3618" s="4">
        <v>460.05</v>
      </c>
      <c r="F3618" s="4">
        <v>8</v>
      </c>
      <c r="G3618" s="4">
        <v>2009</v>
      </c>
    </row>
    <row r="3619" spans="1:7">
      <c r="A3619" s="5">
        <v>40052</v>
      </c>
      <c r="B3619" s="4">
        <v>815.95</v>
      </c>
      <c r="C3619" s="4">
        <v>256.64999999999998</v>
      </c>
      <c r="D3619" s="4">
        <v>130.96</v>
      </c>
      <c r="E3619" s="4">
        <v>436.4</v>
      </c>
      <c r="F3619" s="4">
        <v>8</v>
      </c>
      <c r="G3619" s="4">
        <v>2009</v>
      </c>
    </row>
    <row r="3620" spans="1:7">
      <c r="A3620" s="5">
        <v>40053</v>
      </c>
      <c r="B3620" s="4">
        <v>815.65</v>
      </c>
      <c r="C3620" s="4">
        <v>260.75</v>
      </c>
      <c r="D3620" s="4">
        <v>129.18</v>
      </c>
      <c r="E3620" s="4">
        <v>438.6</v>
      </c>
      <c r="F3620" s="4">
        <v>8</v>
      </c>
      <c r="G3620" s="4">
        <v>2009</v>
      </c>
    </row>
    <row r="3621" spans="1:7">
      <c r="A3621" s="5">
        <v>40056</v>
      </c>
      <c r="B3621" s="4">
        <v>794.65</v>
      </c>
      <c r="C3621" s="4">
        <v>259.85000000000002</v>
      </c>
      <c r="D3621" s="4">
        <v>126.3</v>
      </c>
      <c r="E3621" s="4">
        <v>424.3</v>
      </c>
      <c r="F3621" s="4">
        <v>8</v>
      </c>
      <c r="G3621" s="4">
        <v>2009</v>
      </c>
    </row>
    <row r="3622" spans="1:7">
      <c r="A3622" s="5">
        <v>40057</v>
      </c>
      <c r="B3622" s="4">
        <v>785.1</v>
      </c>
      <c r="C3622" s="4">
        <v>261.7</v>
      </c>
      <c r="D3622" s="4">
        <v>125.6</v>
      </c>
      <c r="E3622" s="4">
        <v>417.45</v>
      </c>
      <c r="F3622" s="4">
        <v>9</v>
      </c>
      <c r="G3622" s="4">
        <v>2009</v>
      </c>
    </row>
    <row r="3623" spans="1:7">
      <c r="A3623" s="5">
        <v>40058</v>
      </c>
      <c r="B3623" s="4">
        <v>779.85</v>
      </c>
      <c r="C3623" s="4">
        <v>266.95</v>
      </c>
      <c r="D3623" s="4">
        <v>123.88</v>
      </c>
      <c r="E3623" s="4">
        <v>416.45</v>
      </c>
      <c r="F3623" s="4">
        <v>9</v>
      </c>
      <c r="G3623" s="4">
        <v>2009</v>
      </c>
    </row>
    <row r="3624" spans="1:7">
      <c r="A3624" s="5">
        <v>40059</v>
      </c>
      <c r="B3624" s="4">
        <v>765.45</v>
      </c>
      <c r="C3624" s="4">
        <v>266.95</v>
      </c>
      <c r="D3624" s="4">
        <v>122.22</v>
      </c>
      <c r="E3624" s="4">
        <v>420.6</v>
      </c>
      <c r="F3624" s="4">
        <v>9</v>
      </c>
      <c r="G3624" s="4">
        <v>2009</v>
      </c>
    </row>
    <row r="3625" spans="1:7">
      <c r="A3625" s="5">
        <v>40060</v>
      </c>
      <c r="B3625" s="4">
        <v>772.75</v>
      </c>
      <c r="C3625" s="4">
        <v>273.10000000000002</v>
      </c>
      <c r="D3625" s="4">
        <v>124.84</v>
      </c>
      <c r="E3625" s="4">
        <v>430.15</v>
      </c>
      <c r="F3625" s="4">
        <v>9</v>
      </c>
      <c r="G3625" s="4">
        <v>2009</v>
      </c>
    </row>
    <row r="3626" spans="1:7">
      <c r="A3626" s="5">
        <v>40063</v>
      </c>
      <c r="B3626" s="4">
        <v>793.3</v>
      </c>
      <c r="C3626" s="4">
        <v>274</v>
      </c>
      <c r="D3626" s="4">
        <v>127.49</v>
      </c>
      <c r="E3626" s="4">
        <v>441.85</v>
      </c>
      <c r="F3626" s="4">
        <v>9</v>
      </c>
      <c r="G3626" s="4">
        <v>2009</v>
      </c>
    </row>
    <row r="3627" spans="1:7">
      <c r="A3627" s="5">
        <v>40064</v>
      </c>
      <c r="B3627" s="4">
        <v>795.35</v>
      </c>
      <c r="C3627" s="4">
        <v>266.7</v>
      </c>
      <c r="D3627" s="4">
        <v>123.58</v>
      </c>
      <c r="E3627" s="4">
        <v>456.15</v>
      </c>
      <c r="F3627" s="4">
        <v>9</v>
      </c>
      <c r="G3627" s="4">
        <v>2009</v>
      </c>
    </row>
    <row r="3628" spans="1:7">
      <c r="A3628" s="5">
        <v>40065</v>
      </c>
      <c r="B3628" s="4">
        <v>792.25</v>
      </c>
      <c r="C3628" s="4">
        <v>265.45</v>
      </c>
      <c r="D3628" s="4">
        <v>124.73</v>
      </c>
      <c r="E3628" s="4">
        <v>459.9</v>
      </c>
      <c r="F3628" s="4">
        <v>9</v>
      </c>
      <c r="G3628" s="4">
        <v>2009</v>
      </c>
    </row>
    <row r="3629" spans="1:7">
      <c r="A3629" s="5">
        <v>40066</v>
      </c>
      <c r="B3629" s="4">
        <v>821.15</v>
      </c>
      <c r="C3629" s="4">
        <v>262.05</v>
      </c>
      <c r="D3629" s="4">
        <v>124.07</v>
      </c>
      <c r="E3629" s="4">
        <v>470.35</v>
      </c>
      <c r="F3629" s="4">
        <v>9</v>
      </c>
      <c r="G3629" s="4">
        <v>2009</v>
      </c>
    </row>
    <row r="3630" spans="1:7">
      <c r="A3630" s="5">
        <v>40067</v>
      </c>
      <c r="B3630" s="4">
        <v>809.25</v>
      </c>
      <c r="C3630" s="4">
        <v>255.95</v>
      </c>
      <c r="D3630" s="4">
        <v>122.94</v>
      </c>
      <c r="E3630" s="4">
        <v>469.15</v>
      </c>
      <c r="F3630" s="4">
        <v>9</v>
      </c>
      <c r="G3630" s="4">
        <v>2009</v>
      </c>
    </row>
    <row r="3631" spans="1:7">
      <c r="A3631" s="5">
        <v>40070</v>
      </c>
      <c r="B3631" s="4">
        <v>820.55</v>
      </c>
      <c r="C3631" s="4">
        <v>260.10000000000002</v>
      </c>
      <c r="D3631" s="4">
        <v>122.91</v>
      </c>
      <c r="E3631" s="4">
        <v>479.1</v>
      </c>
      <c r="F3631" s="4">
        <v>9</v>
      </c>
      <c r="G3631" s="4">
        <v>2009</v>
      </c>
    </row>
    <row r="3632" spans="1:7">
      <c r="A3632" s="5">
        <v>40071</v>
      </c>
      <c r="B3632" s="4">
        <v>824.25</v>
      </c>
      <c r="C3632" s="4">
        <v>259.3</v>
      </c>
      <c r="D3632" s="4">
        <v>123.96</v>
      </c>
      <c r="E3632" s="4">
        <v>491.25</v>
      </c>
      <c r="F3632" s="4">
        <v>9</v>
      </c>
      <c r="G3632" s="4">
        <v>2009</v>
      </c>
    </row>
    <row r="3633" spans="1:7">
      <c r="A3633" s="5">
        <v>40072</v>
      </c>
      <c r="B3633" s="4">
        <v>830</v>
      </c>
      <c r="C3633" s="4">
        <v>256.95</v>
      </c>
      <c r="D3633" s="4">
        <v>125.92</v>
      </c>
      <c r="E3633" s="4">
        <v>531.6</v>
      </c>
      <c r="F3633" s="4">
        <v>9</v>
      </c>
      <c r="G3633" s="4">
        <v>2009</v>
      </c>
    </row>
    <row r="3634" spans="1:7">
      <c r="A3634" s="5">
        <v>40073</v>
      </c>
      <c r="B3634" s="4">
        <v>835.15</v>
      </c>
      <c r="C3634" s="4">
        <v>260.2</v>
      </c>
      <c r="D3634" s="4">
        <v>126.81</v>
      </c>
      <c r="E3634" s="4">
        <v>521.15</v>
      </c>
      <c r="F3634" s="4">
        <v>9</v>
      </c>
      <c r="G3634" s="4">
        <v>2009</v>
      </c>
    </row>
    <row r="3635" spans="1:7">
      <c r="A3635" s="5">
        <v>40074</v>
      </c>
      <c r="B3635" s="4">
        <v>865.45</v>
      </c>
      <c r="C3635" s="4">
        <v>261.14999999999998</v>
      </c>
      <c r="D3635" s="4">
        <v>126.77</v>
      </c>
      <c r="E3635" s="4">
        <v>518.04999999999995</v>
      </c>
      <c r="F3635" s="4">
        <v>9</v>
      </c>
      <c r="G3635" s="4">
        <v>2009</v>
      </c>
    </row>
    <row r="3636" spans="1:7">
      <c r="A3636" s="5">
        <v>40078</v>
      </c>
      <c r="B3636" s="4">
        <v>863.3</v>
      </c>
      <c r="C3636" s="4">
        <v>264.5</v>
      </c>
      <c r="D3636" s="4">
        <v>126.99</v>
      </c>
      <c r="E3636" s="4">
        <v>521.5</v>
      </c>
      <c r="F3636" s="4">
        <v>9</v>
      </c>
      <c r="G3636" s="4">
        <v>2009</v>
      </c>
    </row>
    <row r="3637" spans="1:7">
      <c r="A3637" s="5">
        <v>40079</v>
      </c>
      <c r="B3637" s="4">
        <v>867.8</v>
      </c>
      <c r="C3637" s="4">
        <v>258.2</v>
      </c>
      <c r="D3637" s="4">
        <v>125.97</v>
      </c>
      <c r="E3637" s="4">
        <v>520.5</v>
      </c>
      <c r="F3637" s="4">
        <v>9</v>
      </c>
      <c r="G3637" s="4">
        <v>2009</v>
      </c>
    </row>
    <row r="3638" spans="1:7">
      <c r="A3638" s="5">
        <v>40080</v>
      </c>
      <c r="B3638" s="4">
        <v>892.2</v>
      </c>
      <c r="C3638" s="4">
        <v>259.75</v>
      </c>
      <c r="D3638" s="4">
        <v>126.51</v>
      </c>
      <c r="E3638" s="4">
        <v>513.15</v>
      </c>
      <c r="F3638" s="4">
        <v>9</v>
      </c>
      <c r="G3638" s="4">
        <v>2009</v>
      </c>
    </row>
    <row r="3639" spans="1:7">
      <c r="A3639" s="5">
        <v>40081</v>
      </c>
      <c r="B3639" s="4">
        <v>985.85</v>
      </c>
      <c r="C3639" s="4">
        <v>259.39999999999998</v>
      </c>
      <c r="D3639" s="4">
        <v>123.92</v>
      </c>
      <c r="E3639" s="4">
        <v>498.5</v>
      </c>
      <c r="F3639" s="4">
        <v>9</v>
      </c>
      <c r="G3639" s="4">
        <v>2009</v>
      </c>
    </row>
    <row r="3640" spans="1:7">
      <c r="A3640" s="5">
        <v>40085</v>
      </c>
      <c r="B3640" s="4">
        <v>987.6</v>
      </c>
      <c r="C3640" s="4">
        <v>262.64999999999998</v>
      </c>
      <c r="D3640" s="4">
        <v>126.15</v>
      </c>
      <c r="E3640" s="4">
        <v>504.15</v>
      </c>
      <c r="F3640" s="4">
        <v>9</v>
      </c>
      <c r="G3640" s="4">
        <v>2009</v>
      </c>
    </row>
    <row r="3641" spans="1:7">
      <c r="A3641" s="5">
        <v>40086</v>
      </c>
      <c r="B3641" s="4">
        <v>988.1</v>
      </c>
      <c r="C3641" s="4">
        <v>262.85000000000002</v>
      </c>
      <c r="D3641" s="4">
        <v>127.33</v>
      </c>
      <c r="E3641" s="4">
        <v>510.35</v>
      </c>
      <c r="F3641" s="4">
        <v>9</v>
      </c>
      <c r="G3641" s="4">
        <v>2009</v>
      </c>
    </row>
    <row r="3642" spans="1:7">
      <c r="A3642" s="5">
        <v>40087</v>
      </c>
      <c r="B3642" s="4">
        <v>952.25</v>
      </c>
      <c r="C3642" s="4">
        <v>265.14999999999998</v>
      </c>
      <c r="D3642" s="4">
        <v>124.55</v>
      </c>
      <c r="E3642" s="4">
        <v>510.35</v>
      </c>
      <c r="F3642" s="4">
        <v>10</v>
      </c>
      <c r="G3642" s="4">
        <v>2009</v>
      </c>
    </row>
    <row r="3643" spans="1:7">
      <c r="A3643" s="5">
        <v>40091</v>
      </c>
      <c r="B3643" s="4">
        <v>920.65</v>
      </c>
      <c r="C3643" s="4">
        <v>266.85000000000002</v>
      </c>
      <c r="D3643" s="4">
        <v>123.24</v>
      </c>
      <c r="E3643" s="4">
        <v>497.45</v>
      </c>
      <c r="F3643" s="4">
        <v>10</v>
      </c>
      <c r="G3643" s="4">
        <v>2009</v>
      </c>
    </row>
    <row r="3644" spans="1:7">
      <c r="A3644" s="5">
        <v>40092</v>
      </c>
      <c r="B3644" s="4">
        <v>937.1</v>
      </c>
      <c r="C3644" s="4">
        <v>281.64999999999998</v>
      </c>
      <c r="D3644" s="4">
        <v>124.22</v>
      </c>
      <c r="E3644" s="4">
        <v>510.4</v>
      </c>
      <c r="F3644" s="4">
        <v>10</v>
      </c>
      <c r="G3644" s="4">
        <v>2009</v>
      </c>
    </row>
    <row r="3645" spans="1:7">
      <c r="A3645" s="5">
        <v>40093</v>
      </c>
      <c r="B3645" s="4">
        <v>948.25</v>
      </c>
      <c r="C3645" s="4">
        <v>279.2</v>
      </c>
      <c r="D3645" s="4">
        <v>124.97</v>
      </c>
      <c r="E3645" s="4">
        <v>516.70000000000005</v>
      </c>
      <c r="F3645" s="4">
        <v>10</v>
      </c>
      <c r="G3645" s="4">
        <v>2009</v>
      </c>
    </row>
    <row r="3646" spans="1:7">
      <c r="A3646" s="5">
        <v>40094</v>
      </c>
      <c r="B3646" s="4">
        <v>976.35</v>
      </c>
      <c r="C3646" s="4">
        <v>286.8</v>
      </c>
      <c r="D3646" s="4">
        <v>126.14</v>
      </c>
      <c r="E3646" s="4">
        <v>535.1</v>
      </c>
      <c r="F3646" s="4">
        <v>10</v>
      </c>
      <c r="G3646" s="4">
        <v>2009</v>
      </c>
    </row>
    <row r="3647" spans="1:7">
      <c r="A3647" s="5">
        <v>40095</v>
      </c>
      <c r="B3647" s="4">
        <v>956.55</v>
      </c>
      <c r="C3647" s="4">
        <v>287.05</v>
      </c>
      <c r="D3647" s="4">
        <v>125.7</v>
      </c>
      <c r="E3647" s="4">
        <v>532.6</v>
      </c>
      <c r="F3647" s="4">
        <v>10</v>
      </c>
      <c r="G3647" s="4">
        <v>2009</v>
      </c>
    </row>
    <row r="3648" spans="1:7">
      <c r="A3648" s="5">
        <v>40098</v>
      </c>
      <c r="B3648" s="4">
        <v>964.45</v>
      </c>
      <c r="C3648" s="4">
        <v>289.95</v>
      </c>
      <c r="D3648" s="4">
        <v>127.32</v>
      </c>
      <c r="E3648" s="4">
        <v>545.95000000000005</v>
      </c>
      <c r="F3648" s="4">
        <v>10</v>
      </c>
      <c r="G3648" s="4">
        <v>2009</v>
      </c>
    </row>
    <row r="3649" spans="1:7">
      <c r="A3649" s="5">
        <v>40100</v>
      </c>
      <c r="B3649" s="4">
        <v>982.05</v>
      </c>
      <c r="C3649" s="4">
        <v>292.95</v>
      </c>
      <c r="D3649" s="4">
        <v>129.63</v>
      </c>
      <c r="E3649" s="4">
        <v>571.54999999999995</v>
      </c>
      <c r="F3649" s="4">
        <v>10</v>
      </c>
      <c r="G3649" s="4">
        <v>2009</v>
      </c>
    </row>
    <row r="3650" spans="1:7">
      <c r="A3650" s="5">
        <v>40101</v>
      </c>
      <c r="B3650" s="4">
        <v>965.8</v>
      </c>
      <c r="C3650" s="4">
        <v>288.85000000000002</v>
      </c>
      <c r="D3650" s="4">
        <v>132.1</v>
      </c>
      <c r="E3650" s="4">
        <v>574.75</v>
      </c>
      <c r="F3650" s="4">
        <v>10</v>
      </c>
      <c r="G3650" s="4">
        <v>2009</v>
      </c>
    </row>
    <row r="3651" spans="1:7">
      <c r="A3651" s="5">
        <v>40102</v>
      </c>
      <c r="B3651" s="4">
        <v>940.75</v>
      </c>
      <c r="C3651" s="4">
        <v>286.39999999999998</v>
      </c>
      <c r="D3651" s="4">
        <v>136.58000000000001</v>
      </c>
      <c r="E3651" s="4">
        <v>566.45000000000005</v>
      </c>
      <c r="F3651" s="4">
        <v>10</v>
      </c>
      <c r="G3651" s="4">
        <v>2009</v>
      </c>
    </row>
    <row r="3652" spans="1:7">
      <c r="A3652" s="5">
        <v>40103</v>
      </c>
      <c r="B3652" s="4">
        <v>945</v>
      </c>
      <c r="C3652" s="4">
        <v>285.14999999999998</v>
      </c>
      <c r="D3652" s="4">
        <v>137.26</v>
      </c>
      <c r="E3652" s="4">
        <v>563.45000000000005</v>
      </c>
      <c r="F3652" s="4">
        <v>10</v>
      </c>
      <c r="G3652" s="4">
        <v>2009</v>
      </c>
    </row>
    <row r="3653" spans="1:7">
      <c r="A3653" s="5">
        <v>40106</v>
      </c>
      <c r="B3653" s="4">
        <v>934.45</v>
      </c>
      <c r="C3653" s="4">
        <v>280.14999999999998</v>
      </c>
      <c r="D3653" s="4">
        <v>136.41999999999999</v>
      </c>
      <c r="E3653" s="4">
        <v>575.25</v>
      </c>
      <c r="F3653" s="4">
        <v>10</v>
      </c>
      <c r="G3653" s="4">
        <v>2009</v>
      </c>
    </row>
    <row r="3654" spans="1:7">
      <c r="A3654" s="5">
        <v>40107</v>
      </c>
      <c r="B3654" s="4">
        <v>912.1</v>
      </c>
      <c r="C3654" s="4">
        <v>274.10000000000002</v>
      </c>
      <c r="D3654" s="4">
        <v>138.57</v>
      </c>
      <c r="E3654" s="4">
        <v>552.45000000000005</v>
      </c>
      <c r="F3654" s="4">
        <v>10</v>
      </c>
      <c r="G3654" s="4">
        <v>2009</v>
      </c>
    </row>
    <row r="3655" spans="1:7">
      <c r="A3655" s="5">
        <v>40108</v>
      </c>
      <c r="B3655" s="4">
        <v>904.1</v>
      </c>
      <c r="C3655" s="4">
        <v>278.05</v>
      </c>
      <c r="D3655" s="4">
        <v>137.43</v>
      </c>
      <c r="E3655" s="4">
        <v>543</v>
      </c>
      <c r="F3655" s="4">
        <v>10</v>
      </c>
      <c r="G3655" s="4">
        <v>2009</v>
      </c>
    </row>
    <row r="3656" spans="1:7">
      <c r="A3656" s="5">
        <v>40109</v>
      </c>
      <c r="B3656" s="4">
        <v>960.2</v>
      </c>
      <c r="C3656" s="4">
        <v>280.5</v>
      </c>
      <c r="D3656" s="4">
        <v>141</v>
      </c>
      <c r="E3656" s="4">
        <v>531.04999999999995</v>
      </c>
      <c r="F3656" s="4">
        <v>10</v>
      </c>
      <c r="G3656" s="4">
        <v>2009</v>
      </c>
    </row>
    <row r="3657" spans="1:7">
      <c r="A3657" s="5">
        <v>40112</v>
      </c>
      <c r="B3657" s="4">
        <v>975.65</v>
      </c>
      <c r="C3657" s="4">
        <v>277.8</v>
      </c>
      <c r="D3657" s="4">
        <v>139.85</v>
      </c>
      <c r="E3657" s="4">
        <v>540.54999999999995</v>
      </c>
      <c r="F3657" s="4">
        <v>10</v>
      </c>
      <c r="G3657" s="4">
        <v>2009</v>
      </c>
    </row>
    <row r="3658" spans="1:7">
      <c r="A3658" s="5">
        <v>40113</v>
      </c>
      <c r="B3658" s="4">
        <v>991.1</v>
      </c>
      <c r="C3658" s="4">
        <v>280.2</v>
      </c>
      <c r="D3658" s="4">
        <v>135.27000000000001</v>
      </c>
      <c r="E3658" s="4">
        <v>501.3</v>
      </c>
      <c r="F3658" s="4">
        <v>10</v>
      </c>
      <c r="G3658" s="4">
        <v>2009</v>
      </c>
    </row>
    <row r="3659" spans="1:7">
      <c r="A3659" s="5">
        <v>40114</v>
      </c>
      <c r="B3659" s="4">
        <v>1000.2</v>
      </c>
      <c r="C3659" s="4">
        <v>278.7</v>
      </c>
      <c r="D3659" s="4">
        <v>134.9</v>
      </c>
      <c r="E3659" s="4">
        <v>482.6</v>
      </c>
      <c r="F3659" s="4">
        <v>10</v>
      </c>
      <c r="G3659" s="4">
        <v>2009</v>
      </c>
    </row>
    <row r="3660" spans="1:7">
      <c r="A3660" s="5">
        <v>40115</v>
      </c>
      <c r="B3660" s="4">
        <v>1018.25</v>
      </c>
      <c r="C3660" s="4">
        <v>283.14999999999998</v>
      </c>
      <c r="D3660" s="4">
        <v>135.56</v>
      </c>
      <c r="E3660" s="4">
        <v>468.1</v>
      </c>
      <c r="F3660" s="4">
        <v>10</v>
      </c>
      <c r="G3660" s="4">
        <v>2009</v>
      </c>
    </row>
    <row r="3661" spans="1:7">
      <c r="A3661" s="5">
        <v>40116</v>
      </c>
      <c r="B3661" s="4">
        <v>1009.15</v>
      </c>
      <c r="C3661" s="4">
        <v>282.95</v>
      </c>
      <c r="D3661" s="4">
        <v>129.62</v>
      </c>
      <c r="E3661" s="4">
        <v>471.6</v>
      </c>
      <c r="F3661" s="4">
        <v>10</v>
      </c>
      <c r="G3661" s="4">
        <v>2009</v>
      </c>
    </row>
    <row r="3662" spans="1:7">
      <c r="A3662" s="5">
        <v>40120</v>
      </c>
      <c r="B3662" s="4">
        <v>1038.4000000000001</v>
      </c>
      <c r="C3662" s="4">
        <v>272.75</v>
      </c>
      <c r="D3662" s="4">
        <v>126.41</v>
      </c>
      <c r="E3662" s="4">
        <v>445.6</v>
      </c>
      <c r="F3662" s="4">
        <v>11</v>
      </c>
      <c r="G3662" s="4">
        <v>2009</v>
      </c>
    </row>
    <row r="3663" spans="1:7">
      <c r="A3663" s="5">
        <v>40121</v>
      </c>
      <c r="B3663" s="4">
        <v>1065.1500000000001</v>
      </c>
      <c r="C3663" s="4">
        <v>277.85000000000002</v>
      </c>
      <c r="D3663" s="4">
        <v>126.17</v>
      </c>
      <c r="E3663" s="4">
        <v>469.35</v>
      </c>
      <c r="F3663" s="4">
        <v>11</v>
      </c>
      <c r="G3663" s="4">
        <v>2009</v>
      </c>
    </row>
    <row r="3664" spans="1:7">
      <c r="A3664" s="5">
        <v>40122</v>
      </c>
      <c r="B3664" s="4">
        <v>1067.3</v>
      </c>
      <c r="C3664" s="4">
        <v>278.89999999999998</v>
      </c>
      <c r="D3664" s="4">
        <v>127.6</v>
      </c>
      <c r="E3664" s="4">
        <v>484.75</v>
      </c>
      <c r="F3664" s="4">
        <v>11</v>
      </c>
      <c r="G3664" s="4">
        <v>2009</v>
      </c>
    </row>
    <row r="3665" spans="1:7">
      <c r="A3665" s="5">
        <v>40123</v>
      </c>
      <c r="B3665" s="4">
        <v>1067.3499999999999</v>
      </c>
      <c r="C3665" s="4">
        <v>273</v>
      </c>
      <c r="D3665" s="4">
        <v>122.7</v>
      </c>
      <c r="E3665" s="4">
        <v>499.7</v>
      </c>
      <c r="F3665" s="4">
        <v>11</v>
      </c>
      <c r="G3665" s="4">
        <v>2009</v>
      </c>
    </row>
    <row r="3666" spans="1:7">
      <c r="A3666" s="5">
        <v>40126</v>
      </c>
      <c r="B3666" s="4">
        <v>1103.05</v>
      </c>
      <c r="C3666" s="4">
        <v>271.05</v>
      </c>
      <c r="D3666" s="4">
        <v>127.34</v>
      </c>
      <c r="E3666" s="4">
        <v>509.35</v>
      </c>
      <c r="F3666" s="4">
        <v>11</v>
      </c>
      <c r="G3666" s="4">
        <v>2009</v>
      </c>
    </row>
    <row r="3667" spans="1:7">
      <c r="A3667" s="5">
        <v>40127</v>
      </c>
      <c r="B3667" s="4">
        <v>1090.3</v>
      </c>
      <c r="C3667" s="4">
        <v>264.75</v>
      </c>
      <c r="D3667" s="4">
        <v>128.03</v>
      </c>
      <c r="E3667" s="4">
        <v>504.75</v>
      </c>
      <c r="F3667" s="4">
        <v>11</v>
      </c>
      <c r="G3667" s="4">
        <v>2009</v>
      </c>
    </row>
    <row r="3668" spans="1:7">
      <c r="A3668" s="5">
        <v>40128</v>
      </c>
      <c r="B3668" s="4">
        <v>1127.75</v>
      </c>
      <c r="C3668" s="4">
        <v>265.75</v>
      </c>
      <c r="D3668" s="4">
        <v>128.13999999999999</v>
      </c>
      <c r="E3668" s="4">
        <v>526.35</v>
      </c>
      <c r="F3668" s="4">
        <v>11</v>
      </c>
      <c r="G3668" s="4">
        <v>2009</v>
      </c>
    </row>
    <row r="3669" spans="1:7">
      <c r="A3669" s="5">
        <v>40129</v>
      </c>
      <c r="B3669" s="4">
        <v>1108.4000000000001</v>
      </c>
      <c r="C3669" s="4">
        <v>264.55</v>
      </c>
      <c r="D3669" s="4">
        <v>128.06</v>
      </c>
      <c r="E3669" s="4">
        <v>511.85</v>
      </c>
      <c r="F3669" s="4">
        <v>11</v>
      </c>
      <c r="G3669" s="4">
        <v>2009</v>
      </c>
    </row>
    <row r="3670" spans="1:7">
      <c r="A3670" s="5">
        <v>40130</v>
      </c>
      <c r="B3670" s="4">
        <v>1106.3</v>
      </c>
      <c r="C3670" s="4">
        <v>268.8</v>
      </c>
      <c r="D3670" s="4">
        <v>128</v>
      </c>
      <c r="E3670" s="4">
        <v>521.25</v>
      </c>
      <c r="F3670" s="4">
        <v>11</v>
      </c>
      <c r="G3670" s="4">
        <v>2009</v>
      </c>
    </row>
    <row r="3671" spans="1:7">
      <c r="A3671" s="5">
        <v>40133</v>
      </c>
      <c r="B3671" s="4">
        <v>1102.3499999999999</v>
      </c>
      <c r="C3671" s="4">
        <v>274.45</v>
      </c>
      <c r="D3671" s="4">
        <v>128.58000000000001</v>
      </c>
      <c r="E3671" s="4">
        <v>535.04999999999995</v>
      </c>
      <c r="F3671" s="4">
        <v>11</v>
      </c>
      <c r="G3671" s="4">
        <v>2009</v>
      </c>
    </row>
    <row r="3672" spans="1:7">
      <c r="A3672" s="5">
        <v>40134</v>
      </c>
      <c r="B3672" s="4">
        <v>1108.75</v>
      </c>
      <c r="C3672" s="4">
        <v>276.35000000000002</v>
      </c>
      <c r="D3672" s="4">
        <v>127.47</v>
      </c>
      <c r="E3672" s="4">
        <v>537.85</v>
      </c>
      <c r="F3672" s="4">
        <v>11</v>
      </c>
      <c r="G3672" s="4">
        <v>2009</v>
      </c>
    </row>
    <row r="3673" spans="1:7">
      <c r="A3673" s="5">
        <v>40135</v>
      </c>
      <c r="B3673" s="4">
        <v>1107.2</v>
      </c>
      <c r="C3673" s="4">
        <v>276</v>
      </c>
      <c r="D3673" s="4">
        <v>128.21</v>
      </c>
      <c r="E3673" s="4">
        <v>546.9</v>
      </c>
      <c r="F3673" s="4">
        <v>11</v>
      </c>
      <c r="G3673" s="4">
        <v>2009</v>
      </c>
    </row>
    <row r="3674" spans="1:7">
      <c r="A3674" s="5">
        <v>40136</v>
      </c>
      <c r="B3674" s="4">
        <v>1101.05</v>
      </c>
      <c r="C3674" s="4">
        <v>275.2</v>
      </c>
      <c r="D3674" s="4">
        <v>127.31</v>
      </c>
      <c r="E3674" s="4">
        <v>537.29999999999995</v>
      </c>
      <c r="F3674" s="4">
        <v>11</v>
      </c>
      <c r="G3674" s="4">
        <v>2009</v>
      </c>
    </row>
    <row r="3675" spans="1:7">
      <c r="A3675" s="5">
        <v>40137</v>
      </c>
      <c r="B3675" s="4">
        <v>1117.05</v>
      </c>
      <c r="C3675" s="4">
        <v>276.64999999999998</v>
      </c>
      <c r="D3675" s="4">
        <v>127.4</v>
      </c>
      <c r="E3675" s="4">
        <v>551.6</v>
      </c>
      <c r="F3675" s="4">
        <v>11</v>
      </c>
      <c r="G3675" s="4">
        <v>2009</v>
      </c>
    </row>
    <row r="3676" spans="1:7">
      <c r="A3676" s="5">
        <v>40140</v>
      </c>
      <c r="B3676" s="4">
        <v>1103.7</v>
      </c>
      <c r="C3676" s="4">
        <v>280.10000000000002</v>
      </c>
      <c r="D3676" s="4">
        <v>128.65</v>
      </c>
      <c r="E3676" s="4">
        <v>573.25</v>
      </c>
      <c r="F3676" s="4">
        <v>11</v>
      </c>
      <c r="G3676" s="4">
        <v>2009</v>
      </c>
    </row>
    <row r="3677" spans="1:7">
      <c r="A3677" s="5">
        <v>40141</v>
      </c>
      <c r="B3677" s="4">
        <v>1109.75</v>
      </c>
      <c r="C3677" s="4">
        <v>279.45</v>
      </c>
      <c r="D3677" s="4">
        <v>128.55000000000001</v>
      </c>
      <c r="E3677" s="4">
        <v>557.4</v>
      </c>
      <c r="F3677" s="4">
        <v>11</v>
      </c>
      <c r="G3677" s="4">
        <v>2009</v>
      </c>
    </row>
    <row r="3678" spans="1:7">
      <c r="A3678" s="5">
        <v>40142</v>
      </c>
      <c r="B3678" s="4">
        <v>1099.3</v>
      </c>
      <c r="C3678" s="4">
        <v>284.35000000000002</v>
      </c>
      <c r="D3678" s="4">
        <v>128.52000000000001</v>
      </c>
      <c r="E3678" s="4">
        <v>562.20000000000005</v>
      </c>
      <c r="F3678" s="4">
        <v>11</v>
      </c>
      <c r="G3678" s="4">
        <v>2009</v>
      </c>
    </row>
    <row r="3679" spans="1:7">
      <c r="A3679" s="5">
        <v>40143</v>
      </c>
      <c r="B3679" s="4">
        <v>1112</v>
      </c>
      <c r="C3679" s="4">
        <v>286.64999999999998</v>
      </c>
      <c r="D3679" s="4">
        <v>128.06</v>
      </c>
      <c r="E3679" s="4">
        <v>543.45000000000005</v>
      </c>
      <c r="F3679" s="4">
        <v>11</v>
      </c>
      <c r="G3679" s="4">
        <v>2009</v>
      </c>
    </row>
    <row r="3680" spans="1:7">
      <c r="A3680" s="5">
        <v>40144</v>
      </c>
      <c r="B3680" s="4">
        <v>1110</v>
      </c>
      <c r="C3680" s="4">
        <v>283.89999999999998</v>
      </c>
      <c r="D3680" s="4">
        <v>127.67</v>
      </c>
      <c r="E3680" s="4">
        <v>544.9</v>
      </c>
      <c r="F3680" s="4">
        <v>11</v>
      </c>
      <c r="G3680" s="4">
        <v>2009</v>
      </c>
    </row>
    <row r="3681" spans="1:7">
      <c r="A3681" s="5">
        <v>40147</v>
      </c>
      <c r="B3681" s="4">
        <v>1129.45</v>
      </c>
      <c r="C3681" s="4">
        <v>285.25</v>
      </c>
      <c r="D3681" s="4">
        <v>130.18</v>
      </c>
      <c r="E3681" s="4">
        <v>575.4</v>
      </c>
      <c r="F3681" s="4">
        <v>11</v>
      </c>
      <c r="G3681" s="4">
        <v>2009</v>
      </c>
    </row>
    <row r="3682" spans="1:7">
      <c r="A3682" s="5">
        <v>40148</v>
      </c>
      <c r="B3682" s="4">
        <v>1143.3499999999999</v>
      </c>
      <c r="C3682" s="4">
        <v>279.7</v>
      </c>
      <c r="D3682" s="4">
        <v>131.19</v>
      </c>
      <c r="E3682" s="4">
        <v>582</v>
      </c>
      <c r="F3682" s="4">
        <v>12</v>
      </c>
      <c r="G3682" s="4">
        <v>2009</v>
      </c>
    </row>
    <row r="3683" spans="1:7">
      <c r="A3683" s="5">
        <v>40149</v>
      </c>
      <c r="B3683" s="4">
        <v>1123.2</v>
      </c>
      <c r="C3683" s="4">
        <v>275.8</v>
      </c>
      <c r="D3683" s="4">
        <v>130.01</v>
      </c>
      <c r="E3683" s="4">
        <v>575.4</v>
      </c>
      <c r="F3683" s="4">
        <v>12</v>
      </c>
      <c r="G3683" s="4">
        <v>2009</v>
      </c>
    </row>
    <row r="3684" spans="1:7">
      <c r="A3684" s="5">
        <v>40150</v>
      </c>
      <c r="B3684" s="4">
        <v>1123.6500000000001</v>
      </c>
      <c r="C3684" s="4">
        <v>270.60000000000002</v>
      </c>
      <c r="D3684" s="4">
        <v>130.91999999999999</v>
      </c>
      <c r="E3684" s="4">
        <v>583.35</v>
      </c>
      <c r="F3684" s="4">
        <v>12</v>
      </c>
      <c r="G3684" s="4">
        <v>2009</v>
      </c>
    </row>
    <row r="3685" spans="1:7">
      <c r="A3685" s="5">
        <v>40151</v>
      </c>
      <c r="B3685" s="4">
        <v>1121.3</v>
      </c>
      <c r="C3685" s="4">
        <v>272.2</v>
      </c>
      <c r="D3685" s="4">
        <v>130.88</v>
      </c>
      <c r="E3685" s="4">
        <v>575.75</v>
      </c>
      <c r="F3685" s="4">
        <v>12</v>
      </c>
      <c r="G3685" s="4">
        <v>2009</v>
      </c>
    </row>
    <row r="3686" spans="1:7">
      <c r="A3686" s="5">
        <v>40154</v>
      </c>
      <c r="B3686" s="4">
        <v>1093</v>
      </c>
      <c r="C3686" s="4">
        <v>272.05</v>
      </c>
      <c r="D3686" s="4">
        <v>131.34</v>
      </c>
      <c r="E3686" s="4">
        <v>556.29999999999995</v>
      </c>
      <c r="F3686" s="4">
        <v>12</v>
      </c>
      <c r="G3686" s="4">
        <v>2009</v>
      </c>
    </row>
    <row r="3687" spans="1:7">
      <c r="A3687" s="5">
        <v>40155</v>
      </c>
      <c r="B3687" s="4">
        <v>1098.8499999999999</v>
      </c>
      <c r="C3687" s="4">
        <v>276.14999999999998</v>
      </c>
      <c r="D3687" s="4">
        <v>133.09</v>
      </c>
      <c r="E3687" s="4">
        <v>568.54999999999995</v>
      </c>
      <c r="F3687" s="4">
        <v>12</v>
      </c>
      <c r="G3687" s="4">
        <v>2009</v>
      </c>
    </row>
    <row r="3688" spans="1:7">
      <c r="A3688" s="5">
        <v>40156</v>
      </c>
      <c r="B3688" s="4">
        <v>1075.6500000000001</v>
      </c>
      <c r="C3688" s="4">
        <v>276.7</v>
      </c>
      <c r="D3688" s="4">
        <v>131.54</v>
      </c>
      <c r="E3688" s="4">
        <v>544.85</v>
      </c>
      <c r="F3688" s="4">
        <v>12</v>
      </c>
      <c r="G3688" s="4">
        <v>2009</v>
      </c>
    </row>
    <row r="3689" spans="1:7">
      <c r="A3689" s="5">
        <v>40157</v>
      </c>
      <c r="B3689" s="4">
        <v>1105.3499999999999</v>
      </c>
      <c r="C3689" s="4">
        <v>273.25</v>
      </c>
      <c r="D3689" s="4">
        <v>131.43</v>
      </c>
      <c r="E3689" s="4">
        <v>548.6</v>
      </c>
      <c r="F3689" s="4">
        <v>12</v>
      </c>
      <c r="G3689" s="4">
        <v>2009</v>
      </c>
    </row>
    <row r="3690" spans="1:7">
      <c r="A3690" s="5">
        <v>40158</v>
      </c>
      <c r="B3690" s="4">
        <v>1100.45</v>
      </c>
      <c r="C3690" s="4">
        <v>272.8</v>
      </c>
      <c r="D3690" s="4">
        <v>131.26</v>
      </c>
      <c r="E3690" s="4">
        <v>545.6</v>
      </c>
      <c r="F3690" s="4">
        <v>12</v>
      </c>
      <c r="G3690" s="4">
        <v>2009</v>
      </c>
    </row>
    <row r="3691" spans="1:7">
      <c r="A3691" s="5">
        <v>40161</v>
      </c>
      <c r="B3691" s="4">
        <v>1104.2</v>
      </c>
      <c r="C3691" s="4">
        <v>268</v>
      </c>
      <c r="D3691" s="4">
        <v>130.08000000000001</v>
      </c>
      <c r="E3691" s="4">
        <v>544.65</v>
      </c>
      <c r="F3691" s="4">
        <v>12</v>
      </c>
      <c r="G3691" s="4">
        <v>2009</v>
      </c>
    </row>
    <row r="3692" spans="1:7">
      <c r="A3692" s="5">
        <v>40162</v>
      </c>
      <c r="B3692" s="4">
        <v>1123.8</v>
      </c>
      <c r="C3692" s="4">
        <v>265.8</v>
      </c>
      <c r="D3692" s="4">
        <v>127.82</v>
      </c>
      <c r="E3692" s="4">
        <v>545.9</v>
      </c>
      <c r="F3692" s="4">
        <v>12</v>
      </c>
      <c r="G3692" s="4">
        <v>2009</v>
      </c>
    </row>
    <row r="3693" spans="1:7">
      <c r="A3693" s="5">
        <v>40163</v>
      </c>
      <c r="B3693" s="4">
        <v>1140.3</v>
      </c>
      <c r="C3693" s="4">
        <v>264.05</v>
      </c>
      <c r="D3693" s="4">
        <v>127.88</v>
      </c>
      <c r="E3693" s="4">
        <v>557.54999999999995</v>
      </c>
      <c r="F3693" s="4">
        <v>12</v>
      </c>
      <c r="G3693" s="4">
        <v>2009</v>
      </c>
    </row>
    <row r="3694" spans="1:7">
      <c r="A3694" s="5">
        <v>40164</v>
      </c>
      <c r="B3694" s="4">
        <v>1170.0999999999999</v>
      </c>
      <c r="C3694" s="4">
        <v>268.35000000000002</v>
      </c>
      <c r="D3694" s="4">
        <v>127.2</v>
      </c>
      <c r="E3694" s="4">
        <v>564</v>
      </c>
      <c r="F3694" s="4">
        <v>12</v>
      </c>
      <c r="G3694" s="4">
        <v>2009</v>
      </c>
    </row>
    <row r="3695" spans="1:7">
      <c r="A3695" s="5">
        <v>40165</v>
      </c>
      <c r="B3695" s="4">
        <v>1205.2</v>
      </c>
      <c r="C3695" s="4">
        <v>263.35000000000002</v>
      </c>
      <c r="D3695" s="4">
        <v>127.22</v>
      </c>
      <c r="E3695" s="4">
        <v>563.20000000000005</v>
      </c>
      <c r="F3695" s="4">
        <v>12</v>
      </c>
      <c r="G3695" s="4">
        <v>2009</v>
      </c>
    </row>
    <row r="3696" spans="1:7">
      <c r="A3696" s="5">
        <v>40168</v>
      </c>
      <c r="B3696" s="4">
        <v>1220.25</v>
      </c>
      <c r="C3696" s="4">
        <v>262.55</v>
      </c>
      <c r="D3696" s="4">
        <v>127.05</v>
      </c>
      <c r="E3696" s="4">
        <v>555.54999999999995</v>
      </c>
      <c r="F3696" s="4">
        <v>12</v>
      </c>
      <c r="G3696" s="4">
        <v>2009</v>
      </c>
    </row>
    <row r="3697" spans="1:7">
      <c r="A3697" s="5">
        <v>40169</v>
      </c>
      <c r="B3697" s="4">
        <v>1208.25</v>
      </c>
      <c r="C3697" s="4">
        <v>261.25</v>
      </c>
      <c r="D3697" s="4">
        <v>127.43</v>
      </c>
      <c r="E3697" s="4">
        <v>577.6</v>
      </c>
      <c r="F3697" s="4">
        <v>12</v>
      </c>
      <c r="G3697" s="4">
        <v>2009</v>
      </c>
    </row>
    <row r="3698" spans="1:7">
      <c r="A3698" s="5">
        <v>40170</v>
      </c>
      <c r="B3698" s="4">
        <v>1212.75</v>
      </c>
      <c r="C3698" s="4">
        <v>264.60000000000002</v>
      </c>
      <c r="D3698" s="4">
        <v>129.16999999999999</v>
      </c>
      <c r="E3698" s="4">
        <v>603.29999999999995</v>
      </c>
      <c r="F3698" s="4">
        <v>12</v>
      </c>
      <c r="G3698" s="4">
        <v>2009</v>
      </c>
    </row>
    <row r="3699" spans="1:7">
      <c r="A3699" s="5">
        <v>40171</v>
      </c>
      <c r="B3699" s="4">
        <v>1186.7</v>
      </c>
      <c r="C3699" s="4">
        <v>265.60000000000002</v>
      </c>
      <c r="D3699" s="4">
        <v>130.65</v>
      </c>
      <c r="E3699" s="4">
        <v>615.75</v>
      </c>
      <c r="F3699" s="4">
        <v>12</v>
      </c>
      <c r="G3699" s="4">
        <v>2009</v>
      </c>
    </row>
    <row r="3700" spans="1:7">
      <c r="A3700" s="5">
        <v>40176</v>
      </c>
      <c r="B3700" s="4">
        <v>1147.05</v>
      </c>
      <c r="C3700" s="4">
        <v>265.55</v>
      </c>
      <c r="D3700" s="4">
        <v>130.38</v>
      </c>
      <c r="E3700" s="4">
        <v>622.04999999999995</v>
      </c>
      <c r="F3700" s="4">
        <v>12</v>
      </c>
      <c r="G3700" s="4">
        <v>2009</v>
      </c>
    </row>
    <row r="3701" spans="1:7">
      <c r="A3701" s="5">
        <v>40177</v>
      </c>
      <c r="B3701" s="4">
        <v>1136.9000000000001</v>
      </c>
      <c r="C3701" s="4">
        <v>265.45</v>
      </c>
      <c r="D3701" s="4">
        <v>130.82</v>
      </c>
      <c r="E3701" s="4">
        <v>614.79999999999995</v>
      </c>
      <c r="F3701" s="4">
        <v>12</v>
      </c>
      <c r="G3701" s="4">
        <v>2009</v>
      </c>
    </row>
    <row r="3702" spans="1:7">
      <c r="A3702" s="5">
        <v>40178</v>
      </c>
      <c r="B3702" s="4">
        <v>1143.8</v>
      </c>
      <c r="C3702" s="4">
        <v>264.75</v>
      </c>
      <c r="D3702" s="4">
        <v>132.97</v>
      </c>
      <c r="E3702" s="4">
        <v>617.6</v>
      </c>
      <c r="F3702" s="4">
        <v>12</v>
      </c>
      <c r="G3702" s="4">
        <v>2009</v>
      </c>
    </row>
    <row r="3703" spans="1:7">
      <c r="A3703" s="5">
        <v>40182</v>
      </c>
      <c r="B3703" s="4">
        <v>1143.95</v>
      </c>
      <c r="C3703" s="4">
        <v>264.7</v>
      </c>
      <c r="D3703" s="4">
        <v>134.13</v>
      </c>
      <c r="E3703" s="4">
        <v>634.04999999999995</v>
      </c>
      <c r="F3703" s="4">
        <v>1</v>
      </c>
      <c r="G3703" s="4">
        <v>2010</v>
      </c>
    </row>
    <row r="3704" spans="1:7">
      <c r="A3704" s="5">
        <v>40183</v>
      </c>
      <c r="B3704" s="4">
        <v>1177.25</v>
      </c>
      <c r="C3704" s="4">
        <v>263.7</v>
      </c>
      <c r="D3704" s="4">
        <v>135.99</v>
      </c>
      <c r="E3704" s="4">
        <v>649</v>
      </c>
      <c r="F3704" s="4">
        <v>1</v>
      </c>
      <c r="G3704" s="4">
        <v>2010</v>
      </c>
    </row>
    <row r="3705" spans="1:7">
      <c r="A3705" s="5">
        <v>40184</v>
      </c>
      <c r="B3705" s="4">
        <v>1204.55</v>
      </c>
      <c r="C3705" s="4">
        <v>264.75</v>
      </c>
      <c r="D3705" s="4">
        <v>142.25</v>
      </c>
      <c r="E3705" s="4">
        <v>641.95000000000005</v>
      </c>
      <c r="F3705" s="4">
        <v>1</v>
      </c>
      <c r="G3705" s="4">
        <v>2010</v>
      </c>
    </row>
    <row r="3706" spans="1:7">
      <c r="A3706" s="5">
        <v>40185</v>
      </c>
      <c r="B3706" s="4">
        <v>1185.3</v>
      </c>
      <c r="C3706" s="4">
        <v>265.14999999999998</v>
      </c>
      <c r="D3706" s="4">
        <v>142.35</v>
      </c>
      <c r="E3706" s="4">
        <v>649.4</v>
      </c>
      <c r="F3706" s="4">
        <v>1</v>
      </c>
      <c r="G3706" s="4">
        <v>2010</v>
      </c>
    </row>
    <row r="3707" spans="1:7">
      <c r="A3707" s="5">
        <v>40186</v>
      </c>
      <c r="B3707" s="4">
        <v>1193.45</v>
      </c>
      <c r="C3707" s="4">
        <v>266.05</v>
      </c>
      <c r="D3707" s="4">
        <v>142.38</v>
      </c>
      <c r="E3707" s="4">
        <v>650.25</v>
      </c>
      <c r="F3707" s="4">
        <v>1</v>
      </c>
      <c r="G3707" s="4">
        <v>2010</v>
      </c>
    </row>
    <row r="3708" spans="1:7">
      <c r="A3708" s="5">
        <v>40189</v>
      </c>
      <c r="B3708" s="4">
        <v>1199.3499999999999</v>
      </c>
      <c r="C3708" s="4">
        <v>265.89999999999998</v>
      </c>
      <c r="D3708" s="4">
        <v>142.63</v>
      </c>
      <c r="E3708" s="4">
        <v>648.45000000000005</v>
      </c>
      <c r="F3708" s="4">
        <v>1</v>
      </c>
      <c r="G3708" s="4">
        <v>2010</v>
      </c>
    </row>
    <row r="3709" spans="1:7">
      <c r="A3709" s="5">
        <v>40190</v>
      </c>
      <c r="B3709" s="4">
        <v>1207.4000000000001</v>
      </c>
      <c r="C3709" s="4">
        <v>263.25</v>
      </c>
      <c r="D3709" s="4">
        <v>143.16999999999999</v>
      </c>
      <c r="E3709" s="4">
        <v>626.25</v>
      </c>
      <c r="F3709" s="4">
        <v>1</v>
      </c>
      <c r="G3709" s="4">
        <v>2010</v>
      </c>
    </row>
    <row r="3710" spans="1:7">
      <c r="A3710" s="5">
        <v>40191</v>
      </c>
      <c r="B3710" s="4">
        <v>1230.0999999999999</v>
      </c>
      <c r="C3710" s="4">
        <v>263.55</v>
      </c>
      <c r="D3710" s="4">
        <v>143.66</v>
      </c>
      <c r="E3710" s="4">
        <v>639.79999999999995</v>
      </c>
      <c r="F3710" s="4">
        <v>1</v>
      </c>
      <c r="G3710" s="4">
        <v>2010</v>
      </c>
    </row>
    <row r="3711" spans="1:7">
      <c r="A3711" s="5">
        <v>40192</v>
      </c>
      <c r="B3711" s="4">
        <v>1236.7</v>
      </c>
      <c r="C3711" s="4">
        <v>256</v>
      </c>
      <c r="D3711" s="4">
        <v>140.44999999999999</v>
      </c>
      <c r="E3711" s="4">
        <v>646.95000000000005</v>
      </c>
      <c r="F3711" s="4">
        <v>1</v>
      </c>
      <c r="G3711" s="4">
        <v>2010</v>
      </c>
    </row>
    <row r="3712" spans="1:7">
      <c r="A3712" s="5">
        <v>40193</v>
      </c>
      <c r="B3712" s="4">
        <v>1233.95</v>
      </c>
      <c r="C3712" s="4">
        <v>256.3</v>
      </c>
      <c r="D3712" s="4">
        <v>140.41999999999999</v>
      </c>
      <c r="E3712" s="4">
        <v>645.25</v>
      </c>
      <c r="F3712" s="4">
        <v>1</v>
      </c>
      <c r="G3712" s="4">
        <v>2010</v>
      </c>
    </row>
    <row r="3713" spans="1:7">
      <c r="A3713" s="5">
        <v>40196</v>
      </c>
      <c r="B3713" s="4">
        <v>1222.8499999999999</v>
      </c>
      <c r="C3713" s="4">
        <v>256.89999999999998</v>
      </c>
      <c r="D3713" s="4">
        <v>139</v>
      </c>
      <c r="E3713" s="4">
        <v>637.6</v>
      </c>
      <c r="F3713" s="4">
        <v>1</v>
      </c>
      <c r="G3713" s="4">
        <v>2010</v>
      </c>
    </row>
    <row r="3714" spans="1:7">
      <c r="A3714" s="5">
        <v>40197</v>
      </c>
      <c r="B3714" s="4">
        <v>1180.75</v>
      </c>
      <c r="C3714" s="4">
        <v>255.2</v>
      </c>
      <c r="D3714" s="4">
        <v>137.01</v>
      </c>
      <c r="E3714" s="4">
        <v>637.75</v>
      </c>
      <c r="F3714" s="4">
        <v>1</v>
      </c>
      <c r="G3714" s="4">
        <v>2010</v>
      </c>
    </row>
    <row r="3715" spans="1:7">
      <c r="A3715" s="5">
        <v>40198</v>
      </c>
      <c r="B3715" s="4">
        <v>1201.5</v>
      </c>
      <c r="C3715" s="4">
        <v>257.7</v>
      </c>
      <c r="D3715" s="4">
        <v>137.09</v>
      </c>
      <c r="E3715" s="4">
        <v>653.65</v>
      </c>
      <c r="F3715" s="4">
        <v>1</v>
      </c>
      <c r="G3715" s="4">
        <v>2010</v>
      </c>
    </row>
    <row r="3716" spans="1:7">
      <c r="A3716" s="5">
        <v>40199</v>
      </c>
      <c r="B3716" s="4">
        <v>1122.8499999999999</v>
      </c>
      <c r="C3716" s="4">
        <v>256.8</v>
      </c>
      <c r="D3716" s="4">
        <v>130.97999999999999</v>
      </c>
      <c r="E3716" s="4">
        <v>648.29999999999995</v>
      </c>
      <c r="F3716" s="4">
        <v>1</v>
      </c>
      <c r="G3716" s="4">
        <v>2010</v>
      </c>
    </row>
    <row r="3717" spans="1:7">
      <c r="A3717" s="5">
        <v>40200</v>
      </c>
      <c r="B3717" s="4">
        <v>1129.9000000000001</v>
      </c>
      <c r="C3717" s="4">
        <v>257.8</v>
      </c>
      <c r="D3717" s="4">
        <v>128.81</v>
      </c>
      <c r="E3717" s="4">
        <v>624.5</v>
      </c>
      <c r="F3717" s="4">
        <v>1</v>
      </c>
      <c r="G3717" s="4">
        <v>2010</v>
      </c>
    </row>
    <row r="3718" spans="1:7">
      <c r="A3718" s="5">
        <v>40203</v>
      </c>
      <c r="B3718" s="4">
        <v>1122.7</v>
      </c>
      <c r="C3718" s="4">
        <v>263.85000000000002</v>
      </c>
      <c r="D3718" s="4">
        <v>127.28</v>
      </c>
      <c r="E3718" s="4">
        <v>610.5</v>
      </c>
      <c r="F3718" s="4">
        <v>1</v>
      </c>
      <c r="G3718" s="4">
        <v>2010</v>
      </c>
    </row>
    <row r="3719" spans="1:7">
      <c r="A3719" s="5">
        <v>40205</v>
      </c>
      <c r="B3719" s="4">
        <v>1103.45</v>
      </c>
      <c r="C3719" s="4">
        <v>259.3</v>
      </c>
      <c r="D3719" s="4">
        <v>126.54</v>
      </c>
      <c r="E3719" s="4">
        <v>558.70000000000005</v>
      </c>
      <c r="F3719" s="4">
        <v>1</v>
      </c>
      <c r="G3719" s="4">
        <v>2010</v>
      </c>
    </row>
    <row r="3720" spans="1:7">
      <c r="A3720" s="5">
        <v>40206</v>
      </c>
      <c r="B3720" s="4">
        <v>1153.5</v>
      </c>
      <c r="C3720" s="4">
        <v>255.45</v>
      </c>
      <c r="D3720" s="4">
        <v>127.22</v>
      </c>
      <c r="E3720" s="4">
        <v>585.54999999999995</v>
      </c>
      <c r="F3720" s="4">
        <v>1</v>
      </c>
      <c r="G3720" s="4">
        <v>2010</v>
      </c>
    </row>
    <row r="3721" spans="1:7">
      <c r="A3721" s="5">
        <v>40207</v>
      </c>
      <c r="B3721" s="4">
        <v>1125.25</v>
      </c>
      <c r="C3721" s="4">
        <v>244.1</v>
      </c>
      <c r="D3721" s="4">
        <v>126.01</v>
      </c>
      <c r="E3721" s="4">
        <v>569</v>
      </c>
      <c r="F3721" s="4">
        <v>1</v>
      </c>
      <c r="G3721" s="4">
        <v>2010</v>
      </c>
    </row>
    <row r="3722" spans="1:7">
      <c r="A3722" s="5">
        <v>40210</v>
      </c>
      <c r="B3722" s="4">
        <v>1123.5999999999999</v>
      </c>
      <c r="C3722" s="4">
        <v>237.1</v>
      </c>
      <c r="D3722" s="4">
        <v>124.77</v>
      </c>
      <c r="E3722" s="4">
        <v>577.95000000000005</v>
      </c>
      <c r="F3722" s="4">
        <v>2</v>
      </c>
      <c r="G3722" s="4">
        <v>2010</v>
      </c>
    </row>
    <row r="3723" spans="1:7">
      <c r="A3723" s="5">
        <v>40211</v>
      </c>
      <c r="B3723" s="4">
        <v>1161.5</v>
      </c>
      <c r="C3723" s="4">
        <v>236.35</v>
      </c>
      <c r="D3723" s="4">
        <v>124.26</v>
      </c>
      <c r="E3723" s="4">
        <v>572.29999999999995</v>
      </c>
      <c r="F3723" s="4">
        <v>2</v>
      </c>
      <c r="G3723" s="4">
        <v>2010</v>
      </c>
    </row>
    <row r="3724" spans="1:7">
      <c r="A3724" s="5">
        <v>40212</v>
      </c>
      <c r="B3724" s="4">
        <v>1154.9000000000001</v>
      </c>
      <c r="C3724" s="4">
        <v>236.5</v>
      </c>
      <c r="D3724" s="4">
        <v>125.22</v>
      </c>
      <c r="E3724" s="4">
        <v>600.4</v>
      </c>
      <c r="F3724" s="4">
        <v>2</v>
      </c>
      <c r="G3724" s="4">
        <v>2010</v>
      </c>
    </row>
    <row r="3725" spans="1:7">
      <c r="A3725" s="5">
        <v>40213</v>
      </c>
      <c r="B3725" s="4">
        <v>1161.5999999999999</v>
      </c>
      <c r="C3725" s="4">
        <v>231.15</v>
      </c>
      <c r="D3725" s="4">
        <v>123.12</v>
      </c>
      <c r="E3725" s="4">
        <v>577.29999999999995</v>
      </c>
      <c r="F3725" s="4">
        <v>2</v>
      </c>
      <c r="G3725" s="4">
        <v>2010</v>
      </c>
    </row>
    <row r="3726" spans="1:7">
      <c r="A3726" s="5">
        <v>40214</v>
      </c>
      <c r="B3726" s="4">
        <v>1149.3</v>
      </c>
      <c r="C3726" s="4">
        <v>229.7</v>
      </c>
      <c r="D3726" s="4">
        <v>124.11</v>
      </c>
      <c r="E3726" s="4">
        <v>550.45000000000005</v>
      </c>
      <c r="F3726" s="4">
        <v>2</v>
      </c>
      <c r="G3726" s="4">
        <v>2010</v>
      </c>
    </row>
    <row r="3727" spans="1:7">
      <c r="A3727" s="5">
        <v>40215</v>
      </c>
      <c r="B3727" s="4">
        <v>1134.0999999999999</v>
      </c>
      <c r="C3727" s="4">
        <v>231.2</v>
      </c>
      <c r="D3727" s="4">
        <v>125.63</v>
      </c>
      <c r="E3727" s="4">
        <v>558.70000000000005</v>
      </c>
      <c r="F3727" s="4">
        <v>2</v>
      </c>
      <c r="G3727" s="4">
        <v>2010</v>
      </c>
    </row>
    <row r="3728" spans="1:7">
      <c r="A3728" s="5">
        <v>40217</v>
      </c>
      <c r="B3728" s="4">
        <v>1116.3499999999999</v>
      </c>
      <c r="C3728" s="4">
        <v>235.25</v>
      </c>
      <c r="D3728" s="4">
        <v>124.1</v>
      </c>
      <c r="E3728" s="4">
        <v>533.79999999999995</v>
      </c>
      <c r="F3728" s="4">
        <v>2</v>
      </c>
      <c r="G3728" s="4">
        <v>2010</v>
      </c>
    </row>
    <row r="3729" spans="1:7">
      <c r="A3729" s="5">
        <v>40218</v>
      </c>
      <c r="B3729" s="4">
        <v>1102.8499999999999</v>
      </c>
      <c r="C3729" s="4">
        <v>233</v>
      </c>
      <c r="D3729" s="4">
        <v>125.19</v>
      </c>
      <c r="E3729" s="4">
        <v>533.45000000000005</v>
      </c>
      <c r="F3729" s="4">
        <v>2</v>
      </c>
      <c r="G3729" s="4">
        <v>2010</v>
      </c>
    </row>
    <row r="3730" spans="1:7">
      <c r="A3730" s="5">
        <v>40219</v>
      </c>
      <c r="B3730" s="4">
        <v>1082.9000000000001</v>
      </c>
      <c r="C3730" s="4">
        <v>230.15</v>
      </c>
      <c r="D3730" s="4">
        <v>123.04</v>
      </c>
      <c r="E3730" s="4">
        <v>522.54999999999995</v>
      </c>
      <c r="F3730" s="4">
        <v>2</v>
      </c>
      <c r="G3730" s="4">
        <v>2010</v>
      </c>
    </row>
    <row r="3731" spans="1:7">
      <c r="A3731" s="5">
        <v>40220</v>
      </c>
      <c r="B3731" s="4">
        <v>1086.5999999999999</v>
      </c>
      <c r="C3731" s="4">
        <v>233.35</v>
      </c>
      <c r="D3731" s="4">
        <v>122.07</v>
      </c>
      <c r="E3731" s="4">
        <v>534</v>
      </c>
      <c r="F3731" s="4">
        <v>2</v>
      </c>
      <c r="G3731" s="4">
        <v>2010</v>
      </c>
    </row>
    <row r="3732" spans="1:7">
      <c r="A3732" s="5">
        <v>40224</v>
      </c>
      <c r="B3732" s="4">
        <v>1103.8</v>
      </c>
      <c r="C3732" s="4">
        <v>230.4</v>
      </c>
      <c r="D3732" s="4">
        <v>119.65</v>
      </c>
      <c r="E3732" s="4">
        <v>537.85</v>
      </c>
      <c r="F3732" s="4">
        <v>2</v>
      </c>
      <c r="G3732" s="4">
        <v>2010</v>
      </c>
    </row>
    <row r="3733" spans="1:7">
      <c r="A3733" s="5">
        <v>40225</v>
      </c>
      <c r="B3733" s="4">
        <v>1113.3499999999999</v>
      </c>
      <c r="C3733" s="4">
        <v>237.05</v>
      </c>
      <c r="D3733" s="4">
        <v>119.92</v>
      </c>
      <c r="E3733" s="4">
        <v>549.85</v>
      </c>
      <c r="F3733" s="4">
        <v>2</v>
      </c>
      <c r="G3733" s="4">
        <v>2010</v>
      </c>
    </row>
    <row r="3734" spans="1:7">
      <c r="A3734" s="5">
        <v>40226</v>
      </c>
      <c r="B3734" s="4">
        <v>1108.1500000000001</v>
      </c>
      <c r="C3734" s="4">
        <v>240.5</v>
      </c>
      <c r="D3734" s="4">
        <v>122.05</v>
      </c>
      <c r="E3734" s="4">
        <v>584.9</v>
      </c>
      <c r="F3734" s="4">
        <v>2</v>
      </c>
      <c r="G3734" s="4">
        <v>2010</v>
      </c>
    </row>
    <row r="3735" spans="1:7">
      <c r="A3735" s="5">
        <v>40227</v>
      </c>
      <c r="B3735" s="4">
        <v>1112.9000000000001</v>
      </c>
      <c r="C3735" s="4">
        <v>241.75</v>
      </c>
      <c r="D3735" s="4">
        <v>120.68</v>
      </c>
      <c r="E3735" s="4">
        <v>577.35</v>
      </c>
      <c r="F3735" s="4">
        <v>2</v>
      </c>
      <c r="G3735" s="4">
        <v>2010</v>
      </c>
    </row>
    <row r="3736" spans="1:7">
      <c r="A3736" s="5">
        <v>40228</v>
      </c>
      <c r="B3736" s="4">
        <v>1122.4000000000001</v>
      </c>
      <c r="C3736" s="4">
        <v>240.95</v>
      </c>
      <c r="D3736" s="4">
        <v>119.65</v>
      </c>
      <c r="E3736" s="4">
        <v>562.54999999999995</v>
      </c>
      <c r="F3736" s="4">
        <v>2</v>
      </c>
      <c r="G3736" s="4">
        <v>2010</v>
      </c>
    </row>
    <row r="3737" spans="1:7">
      <c r="A3737" s="5">
        <v>40231</v>
      </c>
      <c r="B3737" s="4">
        <v>1116.9000000000001</v>
      </c>
      <c r="C3737" s="4">
        <v>245</v>
      </c>
      <c r="D3737" s="4">
        <v>120.96</v>
      </c>
      <c r="E3737" s="4">
        <v>572</v>
      </c>
      <c r="F3737" s="4">
        <v>2</v>
      </c>
      <c r="G3737" s="4">
        <v>2010</v>
      </c>
    </row>
    <row r="3738" spans="1:7">
      <c r="A3738" s="5">
        <v>40232</v>
      </c>
      <c r="B3738" s="4">
        <v>1141.95</v>
      </c>
      <c r="C3738" s="4">
        <v>243.85</v>
      </c>
      <c r="D3738" s="4">
        <v>120.6</v>
      </c>
      <c r="E3738" s="4">
        <v>576.4</v>
      </c>
      <c r="F3738" s="4">
        <v>2</v>
      </c>
      <c r="G3738" s="4">
        <v>2010</v>
      </c>
    </row>
    <row r="3739" spans="1:7">
      <c r="A3739" s="5">
        <v>40233</v>
      </c>
      <c r="B3739" s="4">
        <v>1139.05</v>
      </c>
      <c r="C3739" s="4">
        <v>241.9</v>
      </c>
      <c r="D3739" s="4">
        <v>121.49</v>
      </c>
      <c r="E3739" s="4">
        <v>567.4</v>
      </c>
      <c r="F3739" s="4">
        <v>2</v>
      </c>
      <c r="G3739" s="4">
        <v>2010</v>
      </c>
    </row>
    <row r="3740" spans="1:7">
      <c r="A3740" s="5">
        <v>40234</v>
      </c>
      <c r="B3740" s="4">
        <v>1141.05</v>
      </c>
      <c r="C3740" s="4">
        <v>235.35</v>
      </c>
      <c r="D3740" s="4">
        <v>122.08</v>
      </c>
      <c r="E3740" s="4">
        <v>567.35</v>
      </c>
      <c r="F3740" s="4">
        <v>2</v>
      </c>
      <c r="G3740" s="4">
        <v>2010</v>
      </c>
    </row>
    <row r="3741" spans="1:7">
      <c r="A3741" s="5">
        <v>40235</v>
      </c>
      <c r="B3741" s="4">
        <v>1142.7</v>
      </c>
      <c r="C3741" s="4">
        <v>235.75</v>
      </c>
      <c r="D3741" s="4">
        <v>117.05</v>
      </c>
      <c r="E3741" s="4">
        <v>573.65</v>
      </c>
      <c r="F3741" s="4">
        <v>2</v>
      </c>
      <c r="G3741" s="4">
        <v>2010</v>
      </c>
    </row>
    <row r="3742" spans="1:7">
      <c r="A3742" s="5">
        <v>40239</v>
      </c>
      <c r="B3742" s="4">
        <v>1135.5999999999999</v>
      </c>
      <c r="C3742" s="4">
        <v>234.3</v>
      </c>
      <c r="D3742" s="4">
        <v>122.56</v>
      </c>
      <c r="E3742" s="4">
        <v>609.1</v>
      </c>
      <c r="F3742" s="4">
        <v>3</v>
      </c>
      <c r="G3742" s="4">
        <v>2010</v>
      </c>
    </row>
    <row r="3743" spans="1:7">
      <c r="A3743" s="5">
        <v>40240</v>
      </c>
      <c r="B3743" s="4">
        <v>1167.3499999999999</v>
      </c>
      <c r="C3743" s="4">
        <v>238.25</v>
      </c>
      <c r="D3743" s="4">
        <v>128.79</v>
      </c>
      <c r="E3743" s="4">
        <v>608.6</v>
      </c>
      <c r="F3743" s="4">
        <v>3</v>
      </c>
      <c r="G3743" s="4">
        <v>2010</v>
      </c>
    </row>
    <row r="3744" spans="1:7">
      <c r="A3744" s="5">
        <v>40241</v>
      </c>
      <c r="B3744" s="4">
        <v>1156.4000000000001</v>
      </c>
      <c r="C3744" s="4">
        <v>242.15</v>
      </c>
      <c r="D3744" s="4">
        <v>128.68</v>
      </c>
      <c r="E3744" s="4">
        <v>617.45000000000005</v>
      </c>
      <c r="F3744" s="4">
        <v>3</v>
      </c>
      <c r="G3744" s="4">
        <v>2010</v>
      </c>
    </row>
    <row r="3745" spans="1:7">
      <c r="A3745" s="5">
        <v>40242</v>
      </c>
      <c r="B3745" s="4">
        <v>1154.05</v>
      </c>
      <c r="C3745" s="4">
        <v>242.65</v>
      </c>
      <c r="D3745" s="4">
        <v>128.5</v>
      </c>
      <c r="E3745" s="4">
        <v>618</v>
      </c>
      <c r="F3745" s="4">
        <v>3</v>
      </c>
      <c r="G3745" s="4">
        <v>2010</v>
      </c>
    </row>
    <row r="3746" spans="1:7">
      <c r="A3746" s="5">
        <v>40245</v>
      </c>
      <c r="B3746" s="4">
        <v>1168.55</v>
      </c>
      <c r="C3746" s="4">
        <v>238.8</v>
      </c>
      <c r="D3746" s="4">
        <v>129.46</v>
      </c>
      <c r="E3746" s="4">
        <v>621.45000000000005</v>
      </c>
      <c r="F3746" s="4">
        <v>3</v>
      </c>
      <c r="G3746" s="4">
        <v>2010</v>
      </c>
    </row>
    <row r="3747" spans="1:7">
      <c r="A3747" s="5">
        <v>40246</v>
      </c>
      <c r="B3747" s="4">
        <v>1168.45</v>
      </c>
      <c r="C3747" s="4">
        <v>235.55</v>
      </c>
      <c r="D3747" s="4">
        <v>128.59</v>
      </c>
      <c r="E3747" s="4">
        <v>613.45000000000005</v>
      </c>
      <c r="F3747" s="4">
        <v>3</v>
      </c>
      <c r="G3747" s="4">
        <v>2010</v>
      </c>
    </row>
    <row r="3748" spans="1:7">
      <c r="A3748" s="5">
        <v>40247</v>
      </c>
      <c r="B3748" s="4">
        <v>1165.1500000000001</v>
      </c>
      <c r="C3748" s="4">
        <v>238.85</v>
      </c>
      <c r="D3748" s="4">
        <v>129.52000000000001</v>
      </c>
      <c r="E3748" s="4">
        <v>611</v>
      </c>
      <c r="F3748" s="4">
        <v>3</v>
      </c>
      <c r="G3748" s="4">
        <v>2010</v>
      </c>
    </row>
    <row r="3749" spans="1:7">
      <c r="A3749" s="5">
        <v>40248</v>
      </c>
      <c r="B3749" s="4">
        <v>1167.4000000000001</v>
      </c>
      <c r="C3749" s="4">
        <v>228.8</v>
      </c>
      <c r="D3749" s="4">
        <v>128.24</v>
      </c>
      <c r="E3749" s="4">
        <v>608.35</v>
      </c>
      <c r="F3749" s="4">
        <v>3</v>
      </c>
      <c r="G3749" s="4">
        <v>2010</v>
      </c>
    </row>
    <row r="3750" spans="1:7">
      <c r="A3750" s="5">
        <v>40249</v>
      </c>
      <c r="B3750" s="4">
        <v>1170.95</v>
      </c>
      <c r="C3750" s="4">
        <v>219.6</v>
      </c>
      <c r="D3750" s="4">
        <v>130.47999999999999</v>
      </c>
      <c r="E3750" s="4">
        <v>607.4</v>
      </c>
      <c r="F3750" s="4">
        <v>3</v>
      </c>
      <c r="G3750" s="4">
        <v>2010</v>
      </c>
    </row>
    <row r="3751" spans="1:7">
      <c r="A3751" s="5">
        <v>40252</v>
      </c>
      <c r="B3751" s="4">
        <v>1198.8499999999999</v>
      </c>
      <c r="C3751" s="4">
        <v>225.35</v>
      </c>
      <c r="D3751" s="4">
        <v>130.57</v>
      </c>
      <c r="E3751" s="4">
        <v>609.95000000000005</v>
      </c>
      <c r="F3751" s="4">
        <v>3</v>
      </c>
      <c r="G3751" s="4">
        <v>2010</v>
      </c>
    </row>
    <row r="3752" spans="1:7">
      <c r="A3752" s="5">
        <v>40253</v>
      </c>
      <c r="B3752" s="4">
        <v>1219.8</v>
      </c>
      <c r="C3752" s="4">
        <v>226.7</v>
      </c>
      <c r="D3752" s="4">
        <v>133.19999999999999</v>
      </c>
      <c r="E3752" s="4">
        <v>627.15</v>
      </c>
      <c r="F3752" s="4">
        <v>3</v>
      </c>
      <c r="G3752" s="4">
        <v>2010</v>
      </c>
    </row>
    <row r="3753" spans="1:7">
      <c r="A3753" s="5">
        <v>40254</v>
      </c>
      <c r="B3753" s="4">
        <v>1230.0999999999999</v>
      </c>
      <c r="C3753" s="4">
        <v>223.8</v>
      </c>
      <c r="D3753" s="4">
        <v>131.66999999999999</v>
      </c>
      <c r="E3753" s="4">
        <v>632.9</v>
      </c>
      <c r="F3753" s="4">
        <v>3</v>
      </c>
      <c r="G3753" s="4">
        <v>2010</v>
      </c>
    </row>
    <row r="3754" spans="1:7">
      <c r="A3754" s="5">
        <v>40255</v>
      </c>
      <c r="B3754" s="4">
        <v>1231.3</v>
      </c>
      <c r="C3754" s="4">
        <v>225.4</v>
      </c>
      <c r="D3754" s="4">
        <v>130</v>
      </c>
      <c r="E3754" s="4">
        <v>638.6</v>
      </c>
      <c r="F3754" s="4">
        <v>3</v>
      </c>
      <c r="G3754" s="4">
        <v>2010</v>
      </c>
    </row>
    <row r="3755" spans="1:7">
      <c r="A3755" s="5">
        <v>40256</v>
      </c>
      <c r="B3755" s="4">
        <v>1251.2</v>
      </c>
      <c r="C3755" s="4">
        <v>228.55</v>
      </c>
      <c r="D3755" s="4">
        <v>130.96</v>
      </c>
      <c r="E3755" s="4">
        <v>643.65</v>
      </c>
      <c r="F3755" s="4">
        <v>3</v>
      </c>
      <c r="G3755" s="4">
        <v>2010</v>
      </c>
    </row>
    <row r="3756" spans="1:7">
      <c r="A3756" s="5">
        <v>40259</v>
      </c>
      <c r="B3756" s="4">
        <v>1265.5999999999999</v>
      </c>
      <c r="C3756" s="4">
        <v>227.7</v>
      </c>
      <c r="D3756" s="4">
        <v>128.85</v>
      </c>
      <c r="E3756" s="4">
        <v>629.75</v>
      </c>
      <c r="F3756" s="4">
        <v>3</v>
      </c>
      <c r="G3756" s="4">
        <v>2010</v>
      </c>
    </row>
    <row r="3757" spans="1:7">
      <c r="A3757" s="5">
        <v>40260</v>
      </c>
      <c r="B3757" s="4">
        <v>1300.0999999999999</v>
      </c>
      <c r="C3757" s="4">
        <v>227.7</v>
      </c>
      <c r="D3757" s="4">
        <v>130.72</v>
      </c>
      <c r="E3757" s="4">
        <v>637.29999999999995</v>
      </c>
      <c r="F3757" s="4">
        <v>3</v>
      </c>
      <c r="G3757" s="4">
        <v>2010</v>
      </c>
    </row>
    <row r="3758" spans="1:7">
      <c r="A3758" s="5">
        <v>40262</v>
      </c>
      <c r="B3758" s="4">
        <v>1314.05</v>
      </c>
      <c r="C3758" s="4">
        <v>231.55</v>
      </c>
      <c r="D3758" s="4">
        <v>130.16</v>
      </c>
      <c r="E3758" s="4">
        <v>635.85</v>
      </c>
      <c r="F3758" s="4">
        <v>3</v>
      </c>
      <c r="G3758" s="4">
        <v>2010</v>
      </c>
    </row>
    <row r="3759" spans="1:7">
      <c r="A3759" s="5">
        <v>40263</v>
      </c>
      <c r="B3759" s="4">
        <v>1284.3</v>
      </c>
      <c r="C3759" s="4">
        <v>237.6</v>
      </c>
      <c r="D3759" s="4">
        <v>131.37</v>
      </c>
      <c r="E3759" s="4">
        <v>643.5</v>
      </c>
      <c r="F3759" s="4">
        <v>3</v>
      </c>
      <c r="G3759" s="4">
        <v>2010</v>
      </c>
    </row>
    <row r="3760" spans="1:7">
      <c r="A3760" s="5">
        <v>40266</v>
      </c>
      <c r="B3760" s="4">
        <v>1268.6500000000001</v>
      </c>
      <c r="C3760" s="4">
        <v>239.5</v>
      </c>
      <c r="D3760" s="4">
        <v>131.93</v>
      </c>
      <c r="E3760" s="4">
        <v>642.29999999999995</v>
      </c>
      <c r="F3760" s="4">
        <v>3</v>
      </c>
      <c r="G3760" s="4">
        <v>2010</v>
      </c>
    </row>
    <row r="3761" spans="1:7">
      <c r="A3761" s="5">
        <v>40267</v>
      </c>
      <c r="B3761" s="4">
        <v>1262.8</v>
      </c>
      <c r="C3761" s="4">
        <v>240.75</v>
      </c>
      <c r="D3761" s="4">
        <v>132.49</v>
      </c>
      <c r="E3761" s="4">
        <v>635</v>
      </c>
      <c r="F3761" s="4">
        <v>3</v>
      </c>
      <c r="G3761" s="4">
        <v>2010</v>
      </c>
    </row>
    <row r="3762" spans="1:7">
      <c r="A3762" s="5">
        <v>40268</v>
      </c>
      <c r="B3762" s="4">
        <v>1276.8</v>
      </c>
      <c r="C3762" s="4">
        <v>238.7</v>
      </c>
      <c r="D3762" s="4">
        <v>132.46</v>
      </c>
      <c r="E3762" s="4">
        <v>632.65</v>
      </c>
      <c r="F3762" s="4">
        <v>3</v>
      </c>
      <c r="G3762" s="4">
        <v>2010</v>
      </c>
    </row>
    <row r="3763" spans="1:7">
      <c r="A3763" s="5">
        <v>40269</v>
      </c>
      <c r="B3763" s="4">
        <v>1265.45</v>
      </c>
      <c r="C3763" s="4">
        <v>230.7</v>
      </c>
      <c r="D3763" s="4">
        <v>130.78</v>
      </c>
      <c r="E3763" s="4">
        <v>652.25</v>
      </c>
      <c r="F3763" s="4">
        <v>4</v>
      </c>
      <c r="G3763" s="4">
        <v>2010</v>
      </c>
    </row>
    <row r="3764" spans="1:7">
      <c r="A3764" s="5">
        <v>40273</v>
      </c>
      <c r="B3764" s="4">
        <v>1270.6500000000001</v>
      </c>
      <c r="C3764" s="4">
        <v>228.45</v>
      </c>
      <c r="D3764" s="4">
        <v>133.37</v>
      </c>
      <c r="E3764" s="4">
        <v>678.75</v>
      </c>
      <c r="F3764" s="4">
        <v>4</v>
      </c>
      <c r="G3764" s="4">
        <v>2010</v>
      </c>
    </row>
    <row r="3765" spans="1:7">
      <c r="A3765" s="5">
        <v>40274</v>
      </c>
      <c r="B3765" s="4">
        <v>1270.95</v>
      </c>
      <c r="C3765" s="4">
        <v>229.8</v>
      </c>
      <c r="D3765" s="4">
        <v>132.24</v>
      </c>
      <c r="E3765" s="4">
        <v>685.5</v>
      </c>
      <c r="F3765" s="4">
        <v>4</v>
      </c>
      <c r="G3765" s="4">
        <v>2010</v>
      </c>
    </row>
    <row r="3766" spans="1:7">
      <c r="A3766" s="5">
        <v>40275</v>
      </c>
      <c r="B3766" s="4">
        <v>1280.1500000000001</v>
      </c>
      <c r="C3766" s="4">
        <v>225.05</v>
      </c>
      <c r="D3766" s="4">
        <v>133.24</v>
      </c>
      <c r="E3766" s="4">
        <v>684.2</v>
      </c>
      <c r="F3766" s="4">
        <v>4</v>
      </c>
      <c r="G3766" s="4">
        <v>2010</v>
      </c>
    </row>
    <row r="3767" spans="1:7">
      <c r="A3767" s="5">
        <v>40276</v>
      </c>
      <c r="B3767" s="4">
        <v>1273.05</v>
      </c>
      <c r="C3767" s="4">
        <v>223.05</v>
      </c>
      <c r="D3767" s="4">
        <v>132.01</v>
      </c>
      <c r="E3767" s="4">
        <v>671.45</v>
      </c>
      <c r="F3767" s="4">
        <v>4</v>
      </c>
      <c r="G3767" s="4">
        <v>2010</v>
      </c>
    </row>
    <row r="3768" spans="1:7">
      <c r="A3768" s="5">
        <v>40277</v>
      </c>
      <c r="B3768" s="4">
        <v>1242.45</v>
      </c>
      <c r="C3768" s="4">
        <v>221.3</v>
      </c>
      <c r="D3768" s="4">
        <v>131.72</v>
      </c>
      <c r="E3768" s="4">
        <v>676.8</v>
      </c>
      <c r="F3768" s="4">
        <v>4</v>
      </c>
      <c r="G3768" s="4">
        <v>2010</v>
      </c>
    </row>
    <row r="3769" spans="1:7">
      <c r="A3769" s="5">
        <v>40280</v>
      </c>
      <c r="B3769" s="4">
        <v>1202.55</v>
      </c>
      <c r="C3769" s="4">
        <v>223.75</v>
      </c>
      <c r="D3769" s="4">
        <v>129.81</v>
      </c>
      <c r="E3769" s="4">
        <v>682.35</v>
      </c>
      <c r="F3769" s="4">
        <v>4</v>
      </c>
      <c r="G3769" s="4">
        <v>2010</v>
      </c>
    </row>
    <row r="3770" spans="1:7">
      <c r="A3770" s="5">
        <v>40281</v>
      </c>
      <c r="B3770" s="4">
        <v>1191.1500000000001</v>
      </c>
      <c r="C3770" s="4">
        <v>223.2</v>
      </c>
      <c r="D3770" s="4">
        <v>129.35</v>
      </c>
      <c r="E3770" s="4">
        <v>691.6</v>
      </c>
      <c r="F3770" s="4">
        <v>4</v>
      </c>
      <c r="G3770" s="4">
        <v>2010</v>
      </c>
    </row>
    <row r="3771" spans="1:7">
      <c r="A3771" s="5">
        <v>40283</v>
      </c>
      <c r="B3771" s="4">
        <v>1231</v>
      </c>
      <c r="C3771" s="4">
        <v>225.25</v>
      </c>
      <c r="D3771" s="4">
        <v>128.65</v>
      </c>
      <c r="E3771" s="4">
        <v>685.35</v>
      </c>
      <c r="F3771" s="4">
        <v>4</v>
      </c>
      <c r="G3771" s="4">
        <v>2010</v>
      </c>
    </row>
    <row r="3772" spans="1:7">
      <c r="A3772" s="5">
        <v>40284</v>
      </c>
      <c r="B3772" s="4">
        <v>1198.25</v>
      </c>
      <c r="C3772" s="4">
        <v>226.45</v>
      </c>
      <c r="D3772" s="4">
        <v>128.16</v>
      </c>
      <c r="E3772" s="4">
        <v>694.45</v>
      </c>
      <c r="F3772" s="4">
        <v>4</v>
      </c>
      <c r="G3772" s="4">
        <v>2010</v>
      </c>
    </row>
    <row r="3773" spans="1:7">
      <c r="A3773" s="5">
        <v>40287</v>
      </c>
      <c r="B3773" s="4">
        <v>1190.25</v>
      </c>
      <c r="C3773" s="4">
        <v>224.75</v>
      </c>
      <c r="D3773" s="4">
        <v>126.7</v>
      </c>
      <c r="E3773" s="4">
        <v>669.75</v>
      </c>
      <c r="F3773" s="4">
        <v>4</v>
      </c>
      <c r="G3773" s="4">
        <v>2010</v>
      </c>
    </row>
    <row r="3774" spans="1:7">
      <c r="A3774" s="5">
        <v>40288</v>
      </c>
      <c r="B3774" s="4">
        <v>1163.5999999999999</v>
      </c>
      <c r="C3774" s="4">
        <v>227.8</v>
      </c>
      <c r="D3774" s="4">
        <v>126.44</v>
      </c>
      <c r="E3774" s="4">
        <v>671.15</v>
      </c>
      <c r="F3774" s="4">
        <v>4</v>
      </c>
      <c r="G3774" s="4">
        <v>2010</v>
      </c>
    </row>
    <row r="3775" spans="1:7">
      <c r="A3775" s="5">
        <v>40289</v>
      </c>
      <c r="B3775" s="4">
        <v>1166.9000000000001</v>
      </c>
      <c r="C3775" s="4">
        <v>232.5</v>
      </c>
      <c r="D3775" s="4">
        <v>127.83</v>
      </c>
      <c r="E3775" s="4">
        <v>668.75</v>
      </c>
      <c r="F3775" s="4">
        <v>4</v>
      </c>
      <c r="G3775" s="4">
        <v>2010</v>
      </c>
    </row>
    <row r="3776" spans="1:7">
      <c r="A3776" s="5">
        <v>40290</v>
      </c>
      <c r="B3776" s="4">
        <v>1201.7</v>
      </c>
      <c r="C3776" s="4">
        <v>237.35</v>
      </c>
      <c r="D3776" s="4">
        <v>129.16</v>
      </c>
      <c r="E3776" s="4">
        <v>656.5</v>
      </c>
      <c r="F3776" s="4">
        <v>4</v>
      </c>
      <c r="G3776" s="4">
        <v>2010</v>
      </c>
    </row>
    <row r="3777" spans="1:7">
      <c r="A3777" s="5">
        <v>40291</v>
      </c>
      <c r="B3777" s="4">
        <v>1213.3</v>
      </c>
      <c r="C3777" s="4">
        <v>238.8</v>
      </c>
      <c r="D3777" s="4">
        <v>131.36000000000001</v>
      </c>
      <c r="E3777" s="4">
        <v>648.45000000000005</v>
      </c>
      <c r="F3777" s="4">
        <v>4</v>
      </c>
      <c r="G3777" s="4">
        <v>2010</v>
      </c>
    </row>
    <row r="3778" spans="1:7">
      <c r="A3778" s="5">
        <v>40294</v>
      </c>
      <c r="B3778" s="4">
        <v>1244.8</v>
      </c>
      <c r="C3778" s="4">
        <v>241.35</v>
      </c>
      <c r="D3778" s="4">
        <v>131.88999999999999</v>
      </c>
      <c r="E3778" s="4">
        <v>656.9</v>
      </c>
      <c r="F3778" s="4">
        <v>4</v>
      </c>
      <c r="G3778" s="4">
        <v>2010</v>
      </c>
    </row>
    <row r="3779" spans="1:7">
      <c r="A3779" s="5">
        <v>40295</v>
      </c>
      <c r="B3779" s="4">
        <v>1258.3499999999999</v>
      </c>
      <c r="C3779" s="4">
        <v>241.15</v>
      </c>
      <c r="D3779" s="4">
        <v>131.88</v>
      </c>
      <c r="E3779" s="4">
        <v>647.45000000000005</v>
      </c>
      <c r="F3779" s="4">
        <v>4</v>
      </c>
      <c r="G3779" s="4">
        <v>2010</v>
      </c>
    </row>
    <row r="3780" spans="1:7">
      <c r="A3780" s="5">
        <v>40296</v>
      </c>
      <c r="B3780" s="4">
        <v>1243.45</v>
      </c>
      <c r="C3780" s="4">
        <v>242.35</v>
      </c>
      <c r="D3780" s="4">
        <v>128.79</v>
      </c>
      <c r="E3780" s="4">
        <v>624.65</v>
      </c>
      <c r="F3780" s="4">
        <v>4</v>
      </c>
      <c r="G3780" s="4">
        <v>2010</v>
      </c>
    </row>
    <row r="3781" spans="1:7">
      <c r="A3781" s="5">
        <v>40297</v>
      </c>
      <c r="B3781" s="4">
        <v>1240.05</v>
      </c>
      <c r="C3781" s="4">
        <v>236.75</v>
      </c>
      <c r="D3781" s="4">
        <v>131.11000000000001</v>
      </c>
      <c r="E3781" s="4">
        <v>632.95000000000005</v>
      </c>
      <c r="F3781" s="4">
        <v>4</v>
      </c>
      <c r="G3781" s="4">
        <v>2010</v>
      </c>
    </row>
    <row r="3782" spans="1:7">
      <c r="A3782" s="5">
        <v>40298</v>
      </c>
      <c r="B3782" s="4">
        <v>1262.2</v>
      </c>
      <c r="C3782" s="4">
        <v>239</v>
      </c>
      <c r="D3782" s="4">
        <v>130.75</v>
      </c>
      <c r="E3782" s="4">
        <v>618.79999999999995</v>
      </c>
      <c r="F3782" s="4">
        <v>4</v>
      </c>
      <c r="G3782" s="4">
        <v>2010</v>
      </c>
    </row>
    <row r="3783" spans="1:7">
      <c r="A3783" s="5">
        <v>40301</v>
      </c>
      <c r="B3783" s="4">
        <v>1241.0999999999999</v>
      </c>
      <c r="C3783" s="4">
        <v>233.75</v>
      </c>
      <c r="D3783" s="4">
        <v>129.24</v>
      </c>
      <c r="E3783" s="4">
        <v>608.54999999999995</v>
      </c>
      <c r="F3783" s="4">
        <v>5</v>
      </c>
      <c r="G3783" s="4">
        <v>2010</v>
      </c>
    </row>
    <row r="3784" spans="1:7">
      <c r="A3784" s="5">
        <v>40302</v>
      </c>
      <c r="B3784" s="4">
        <v>1234.95</v>
      </c>
      <c r="C3784" s="4">
        <v>232.2</v>
      </c>
      <c r="D3784" s="4">
        <v>127.31</v>
      </c>
      <c r="E3784" s="4">
        <v>578.54999999999995</v>
      </c>
      <c r="F3784" s="4">
        <v>5</v>
      </c>
      <c r="G3784" s="4">
        <v>2010</v>
      </c>
    </row>
    <row r="3785" spans="1:7">
      <c r="A3785" s="5">
        <v>40303</v>
      </c>
      <c r="B3785" s="4">
        <v>1241.4000000000001</v>
      </c>
      <c r="C3785" s="4">
        <v>228.85</v>
      </c>
      <c r="D3785" s="4">
        <v>127.31</v>
      </c>
      <c r="E3785" s="4">
        <v>573.20000000000005</v>
      </c>
      <c r="F3785" s="4">
        <v>5</v>
      </c>
      <c r="G3785" s="4">
        <v>2010</v>
      </c>
    </row>
    <row r="3786" spans="1:7">
      <c r="A3786" s="5">
        <v>40304</v>
      </c>
      <c r="B3786" s="4">
        <v>1244.0999999999999</v>
      </c>
      <c r="C3786" s="4">
        <v>232.4</v>
      </c>
      <c r="D3786" s="4">
        <v>125.86</v>
      </c>
      <c r="E3786" s="4">
        <v>575.85</v>
      </c>
      <c r="F3786" s="4">
        <v>5</v>
      </c>
      <c r="G3786" s="4">
        <v>2010</v>
      </c>
    </row>
    <row r="3787" spans="1:7">
      <c r="A3787" s="5">
        <v>40305</v>
      </c>
      <c r="B3787" s="4">
        <v>1207.4000000000001</v>
      </c>
      <c r="C3787" s="4">
        <v>234.7</v>
      </c>
      <c r="D3787" s="4">
        <v>123.77</v>
      </c>
      <c r="E3787" s="4">
        <v>558.65</v>
      </c>
      <c r="F3787" s="4">
        <v>5</v>
      </c>
      <c r="G3787" s="4">
        <v>2010</v>
      </c>
    </row>
    <row r="3788" spans="1:7">
      <c r="A3788" s="5">
        <v>40308</v>
      </c>
      <c r="B3788" s="4">
        <v>1220.4000000000001</v>
      </c>
      <c r="C3788" s="4">
        <v>237.05</v>
      </c>
      <c r="D3788" s="4">
        <v>128.82</v>
      </c>
      <c r="E3788" s="4">
        <v>601.75</v>
      </c>
      <c r="F3788" s="4">
        <v>5</v>
      </c>
      <c r="G3788" s="4">
        <v>2010</v>
      </c>
    </row>
    <row r="3789" spans="1:7">
      <c r="A3789" s="5">
        <v>40309</v>
      </c>
      <c r="B3789" s="4">
        <v>1195.1500000000001</v>
      </c>
      <c r="C3789" s="4">
        <v>235.8</v>
      </c>
      <c r="D3789" s="4">
        <v>128.52000000000001</v>
      </c>
      <c r="E3789" s="4">
        <v>581.85</v>
      </c>
      <c r="F3789" s="4">
        <v>5</v>
      </c>
      <c r="G3789" s="4">
        <v>2010</v>
      </c>
    </row>
    <row r="3790" spans="1:7">
      <c r="A3790" s="5">
        <v>40310</v>
      </c>
      <c r="B3790" s="4">
        <v>1261.2</v>
      </c>
      <c r="C3790" s="4">
        <v>237.6</v>
      </c>
      <c r="D3790" s="4">
        <v>130.36000000000001</v>
      </c>
      <c r="E3790" s="4">
        <v>584.35</v>
      </c>
      <c r="F3790" s="4">
        <v>5</v>
      </c>
      <c r="G3790" s="4">
        <v>2010</v>
      </c>
    </row>
    <row r="3791" spans="1:7">
      <c r="A3791" s="5">
        <v>40311</v>
      </c>
      <c r="B3791" s="4">
        <v>1271.95</v>
      </c>
      <c r="C3791" s="4">
        <v>238.25</v>
      </c>
      <c r="D3791" s="4">
        <v>130.63</v>
      </c>
      <c r="E3791" s="4">
        <v>575.35</v>
      </c>
      <c r="F3791" s="4">
        <v>5</v>
      </c>
      <c r="G3791" s="4">
        <v>2010</v>
      </c>
    </row>
    <row r="3792" spans="1:7">
      <c r="A3792" s="5">
        <v>40312</v>
      </c>
      <c r="B3792" s="4">
        <v>1292.3</v>
      </c>
      <c r="C3792" s="4">
        <v>233.75</v>
      </c>
      <c r="D3792" s="4">
        <v>128.63999999999999</v>
      </c>
      <c r="E3792" s="4">
        <v>548.54999999999995</v>
      </c>
      <c r="F3792" s="4">
        <v>5</v>
      </c>
      <c r="G3792" s="4">
        <v>2010</v>
      </c>
    </row>
    <row r="3793" spans="1:7">
      <c r="A3793" s="5">
        <v>40315</v>
      </c>
      <c r="B3793" s="4">
        <v>1308.0999999999999</v>
      </c>
      <c r="C3793" s="4">
        <v>239.65</v>
      </c>
      <c r="D3793" s="4">
        <v>127.34</v>
      </c>
      <c r="E3793" s="4">
        <v>536.20000000000005</v>
      </c>
      <c r="F3793" s="4">
        <v>5</v>
      </c>
      <c r="G3793" s="4">
        <v>2010</v>
      </c>
    </row>
    <row r="3794" spans="1:7">
      <c r="A3794" s="5">
        <v>40316</v>
      </c>
      <c r="B3794" s="4">
        <v>1311.8</v>
      </c>
      <c r="C3794" s="4">
        <v>240.4</v>
      </c>
      <c r="D3794" s="4">
        <v>125.66</v>
      </c>
      <c r="E3794" s="4">
        <v>531.45000000000005</v>
      </c>
      <c r="F3794" s="4">
        <v>5</v>
      </c>
      <c r="G3794" s="4">
        <v>2010</v>
      </c>
    </row>
    <row r="3795" spans="1:7">
      <c r="A3795" s="5">
        <v>40317</v>
      </c>
      <c r="B3795" s="4">
        <v>1293.1500000000001</v>
      </c>
      <c r="C3795" s="4">
        <v>233.25</v>
      </c>
      <c r="D3795" s="4">
        <v>126</v>
      </c>
      <c r="E3795" s="4">
        <v>512.35</v>
      </c>
      <c r="F3795" s="4">
        <v>5</v>
      </c>
      <c r="G3795" s="4">
        <v>2010</v>
      </c>
    </row>
    <row r="3796" spans="1:7">
      <c r="A3796" s="5">
        <v>40318</v>
      </c>
      <c r="B3796" s="4">
        <v>1315.65</v>
      </c>
      <c r="C3796" s="4">
        <v>236.9</v>
      </c>
      <c r="D3796" s="4">
        <v>124.47</v>
      </c>
      <c r="E3796" s="4">
        <v>507.85</v>
      </c>
      <c r="F3796" s="4">
        <v>5</v>
      </c>
      <c r="G3796" s="4">
        <v>2010</v>
      </c>
    </row>
    <row r="3797" spans="1:7">
      <c r="A3797" s="5">
        <v>40319</v>
      </c>
      <c r="B3797" s="4">
        <v>1310.7</v>
      </c>
      <c r="C3797" s="4">
        <v>230.5</v>
      </c>
      <c r="D3797" s="4">
        <v>121.52</v>
      </c>
      <c r="E3797" s="4">
        <v>509.4</v>
      </c>
      <c r="F3797" s="4">
        <v>5</v>
      </c>
      <c r="G3797" s="4">
        <v>2010</v>
      </c>
    </row>
    <row r="3798" spans="1:7">
      <c r="A3798" s="5">
        <v>40322</v>
      </c>
      <c r="B3798" s="4">
        <v>1288.6500000000001</v>
      </c>
      <c r="C3798" s="4">
        <v>231.5</v>
      </c>
      <c r="D3798" s="4">
        <v>119.91</v>
      </c>
      <c r="E3798" s="4">
        <v>500.95</v>
      </c>
      <c r="F3798" s="4">
        <v>5</v>
      </c>
      <c r="G3798" s="4">
        <v>2010</v>
      </c>
    </row>
    <row r="3799" spans="1:7">
      <c r="A3799" s="5">
        <v>40323</v>
      </c>
      <c r="B3799" s="4">
        <v>1260.1500000000001</v>
      </c>
      <c r="C3799" s="4">
        <v>230.1</v>
      </c>
      <c r="D3799" s="4">
        <v>116.1</v>
      </c>
      <c r="E3799" s="4">
        <v>478.65</v>
      </c>
      <c r="F3799" s="4">
        <v>5</v>
      </c>
      <c r="G3799" s="4">
        <v>2010</v>
      </c>
    </row>
    <row r="3800" spans="1:7">
      <c r="A3800" s="5">
        <v>40324</v>
      </c>
      <c r="B3800" s="4">
        <v>1287.05</v>
      </c>
      <c r="C3800" s="4">
        <v>231.35</v>
      </c>
      <c r="D3800" s="4">
        <v>118.4</v>
      </c>
      <c r="E3800" s="4">
        <v>484.45</v>
      </c>
      <c r="F3800" s="4">
        <v>5</v>
      </c>
      <c r="G3800" s="4">
        <v>2010</v>
      </c>
    </row>
    <row r="3801" spans="1:7">
      <c r="A3801" s="5">
        <v>40325</v>
      </c>
      <c r="B3801" s="4">
        <v>1323.35</v>
      </c>
      <c r="C3801" s="4">
        <v>232.75</v>
      </c>
      <c r="D3801" s="4">
        <v>120.37</v>
      </c>
      <c r="E3801" s="4">
        <v>493</v>
      </c>
      <c r="F3801" s="4">
        <v>5</v>
      </c>
      <c r="G3801" s="4">
        <v>2010</v>
      </c>
    </row>
    <row r="3802" spans="1:7">
      <c r="A3802" s="5">
        <v>40326</v>
      </c>
      <c r="B3802" s="4">
        <v>1362.5</v>
      </c>
      <c r="C3802" s="4">
        <v>235.45</v>
      </c>
      <c r="D3802" s="4">
        <v>122.72</v>
      </c>
      <c r="E3802" s="4">
        <v>496.15</v>
      </c>
      <c r="F3802" s="4">
        <v>5</v>
      </c>
      <c r="G3802" s="4">
        <v>2010</v>
      </c>
    </row>
    <row r="3803" spans="1:7">
      <c r="A3803" s="5">
        <v>40329</v>
      </c>
      <c r="B3803" s="4">
        <v>1403.1</v>
      </c>
      <c r="C3803" s="4">
        <v>236.75</v>
      </c>
      <c r="D3803" s="4">
        <v>123.65</v>
      </c>
      <c r="E3803" s="4">
        <v>500.6</v>
      </c>
      <c r="F3803" s="4">
        <v>5</v>
      </c>
      <c r="G3803" s="4">
        <v>2010</v>
      </c>
    </row>
    <row r="3804" spans="1:7">
      <c r="A3804" s="5">
        <v>40330</v>
      </c>
      <c r="B3804" s="4">
        <v>1399.65</v>
      </c>
      <c r="C3804" s="4">
        <v>233.7</v>
      </c>
      <c r="D3804" s="4">
        <v>121.57</v>
      </c>
      <c r="E3804" s="4">
        <v>480</v>
      </c>
      <c r="F3804" s="4">
        <v>6</v>
      </c>
      <c r="G3804" s="4">
        <v>2010</v>
      </c>
    </row>
    <row r="3805" spans="1:7">
      <c r="A3805" s="5">
        <v>40331</v>
      </c>
      <c r="B3805" s="4">
        <v>1404.75</v>
      </c>
      <c r="C3805" s="4">
        <v>237.65</v>
      </c>
      <c r="D3805" s="4">
        <v>119.92</v>
      </c>
      <c r="E3805" s="4">
        <v>484.1</v>
      </c>
      <c r="F3805" s="4">
        <v>6</v>
      </c>
      <c r="G3805" s="4">
        <v>2010</v>
      </c>
    </row>
    <row r="3806" spans="1:7">
      <c r="A3806" s="5">
        <v>40332</v>
      </c>
      <c r="B3806" s="4">
        <v>1394.5</v>
      </c>
      <c r="C3806" s="4">
        <v>247.2</v>
      </c>
      <c r="D3806" s="4">
        <v>120.32</v>
      </c>
      <c r="E3806" s="4">
        <v>485.8</v>
      </c>
      <c r="F3806" s="4">
        <v>6</v>
      </c>
      <c r="G3806" s="4">
        <v>2010</v>
      </c>
    </row>
    <row r="3807" spans="1:7">
      <c r="A3807" s="5">
        <v>40333</v>
      </c>
      <c r="B3807" s="4">
        <v>1403.7</v>
      </c>
      <c r="C3807" s="4">
        <v>251.5</v>
      </c>
      <c r="D3807" s="4">
        <v>119.58</v>
      </c>
      <c r="E3807" s="4">
        <v>484.8</v>
      </c>
      <c r="F3807" s="4">
        <v>6</v>
      </c>
      <c r="G3807" s="4">
        <v>2010</v>
      </c>
    </row>
    <row r="3808" spans="1:7">
      <c r="A3808" s="5">
        <v>40336</v>
      </c>
      <c r="B3808" s="4">
        <v>1402.85</v>
      </c>
      <c r="C3808" s="4">
        <v>250.85</v>
      </c>
      <c r="D3808" s="4">
        <v>118.19</v>
      </c>
      <c r="E3808" s="4">
        <v>462.55</v>
      </c>
      <c r="F3808" s="4">
        <v>6</v>
      </c>
      <c r="G3808" s="4">
        <v>2010</v>
      </c>
    </row>
    <row r="3809" spans="1:7">
      <c r="A3809" s="5">
        <v>40337</v>
      </c>
      <c r="B3809" s="4">
        <v>1401</v>
      </c>
      <c r="C3809" s="4">
        <v>251.5</v>
      </c>
      <c r="D3809" s="4">
        <v>119.87</v>
      </c>
      <c r="E3809" s="4">
        <v>452.4</v>
      </c>
      <c r="F3809" s="4">
        <v>6</v>
      </c>
      <c r="G3809" s="4">
        <v>2010</v>
      </c>
    </row>
    <row r="3810" spans="1:7">
      <c r="A3810" s="5">
        <v>40338</v>
      </c>
      <c r="B3810" s="4">
        <v>1465.95</v>
      </c>
      <c r="C3810" s="4">
        <v>249.75</v>
      </c>
      <c r="D3810" s="4">
        <v>117.09</v>
      </c>
      <c r="E3810" s="4">
        <v>462.35</v>
      </c>
      <c r="F3810" s="4">
        <v>6</v>
      </c>
      <c r="G3810" s="4">
        <v>2010</v>
      </c>
    </row>
    <row r="3811" spans="1:7">
      <c r="A3811" s="5">
        <v>40339</v>
      </c>
      <c r="B3811" s="4">
        <v>1498.05</v>
      </c>
      <c r="C3811" s="4">
        <v>252.15</v>
      </c>
      <c r="D3811" s="4">
        <v>118.66</v>
      </c>
      <c r="E3811" s="4">
        <v>470.9</v>
      </c>
      <c r="F3811" s="4">
        <v>6</v>
      </c>
      <c r="G3811" s="4">
        <v>2010</v>
      </c>
    </row>
    <row r="3812" spans="1:7">
      <c r="A3812" s="5">
        <v>40340</v>
      </c>
      <c r="B3812" s="4">
        <v>1463.45</v>
      </c>
      <c r="C3812" s="4">
        <v>252.5</v>
      </c>
      <c r="D3812" s="4">
        <v>119.29</v>
      </c>
      <c r="E3812" s="4">
        <v>472.65</v>
      </c>
      <c r="F3812" s="4">
        <v>6</v>
      </c>
      <c r="G3812" s="4">
        <v>2010</v>
      </c>
    </row>
    <row r="3813" spans="1:7">
      <c r="A3813" s="5">
        <v>40343</v>
      </c>
      <c r="B3813" s="4">
        <v>1410.35</v>
      </c>
      <c r="C3813" s="4">
        <v>255.05</v>
      </c>
      <c r="D3813" s="4">
        <v>120.9</v>
      </c>
      <c r="E3813" s="4">
        <v>484</v>
      </c>
      <c r="F3813" s="4">
        <v>6</v>
      </c>
      <c r="G3813" s="4">
        <v>2010</v>
      </c>
    </row>
    <row r="3814" spans="1:7">
      <c r="A3814" s="5">
        <v>40344</v>
      </c>
      <c r="B3814" s="4">
        <v>1421.55</v>
      </c>
      <c r="C3814" s="4">
        <v>259.95</v>
      </c>
      <c r="D3814" s="4">
        <v>121.62</v>
      </c>
      <c r="E3814" s="4">
        <v>490.85</v>
      </c>
      <c r="F3814" s="4">
        <v>6</v>
      </c>
      <c r="G3814" s="4">
        <v>2010</v>
      </c>
    </row>
    <row r="3815" spans="1:7">
      <c r="A3815" s="5">
        <v>40345</v>
      </c>
      <c r="B3815" s="4">
        <v>1414</v>
      </c>
      <c r="C3815" s="4">
        <v>255.7</v>
      </c>
      <c r="D3815" s="4">
        <v>121.2</v>
      </c>
      <c r="E3815" s="4">
        <v>485.5</v>
      </c>
      <c r="F3815" s="4">
        <v>6</v>
      </c>
      <c r="G3815" s="4">
        <v>2010</v>
      </c>
    </row>
    <row r="3816" spans="1:7">
      <c r="A3816" s="5">
        <v>40346</v>
      </c>
      <c r="B3816" s="4">
        <v>1420.05</v>
      </c>
      <c r="C3816" s="4">
        <v>252.95</v>
      </c>
      <c r="D3816" s="4">
        <v>121.86</v>
      </c>
      <c r="E3816" s="4">
        <v>482.2</v>
      </c>
      <c r="F3816" s="4">
        <v>6</v>
      </c>
      <c r="G3816" s="4">
        <v>2010</v>
      </c>
    </row>
    <row r="3817" spans="1:7">
      <c r="A3817" s="5">
        <v>40347</v>
      </c>
      <c r="B3817" s="4">
        <v>1422.35</v>
      </c>
      <c r="C3817" s="4">
        <v>257.3</v>
      </c>
      <c r="D3817" s="4">
        <v>122.46</v>
      </c>
      <c r="E3817" s="4">
        <v>474.4</v>
      </c>
      <c r="F3817" s="4">
        <v>6</v>
      </c>
      <c r="G3817" s="4">
        <v>2010</v>
      </c>
    </row>
    <row r="3818" spans="1:7">
      <c r="A3818" s="5">
        <v>40350</v>
      </c>
      <c r="B3818" s="4">
        <v>1418.9</v>
      </c>
      <c r="C3818" s="4">
        <v>258.89999999999998</v>
      </c>
      <c r="D3818" s="4">
        <v>126.87</v>
      </c>
      <c r="E3818" s="4">
        <v>504.3</v>
      </c>
      <c r="F3818" s="4">
        <v>6</v>
      </c>
      <c r="G3818" s="4">
        <v>2010</v>
      </c>
    </row>
    <row r="3819" spans="1:7">
      <c r="A3819" s="5">
        <v>40351</v>
      </c>
      <c r="B3819" s="4">
        <v>1411</v>
      </c>
      <c r="C3819" s="4">
        <v>262</v>
      </c>
      <c r="D3819" s="4">
        <v>127.34</v>
      </c>
      <c r="E3819" s="4">
        <v>494.25</v>
      </c>
      <c r="F3819" s="4">
        <v>6</v>
      </c>
      <c r="G3819" s="4">
        <v>2010</v>
      </c>
    </row>
    <row r="3820" spans="1:7">
      <c r="A3820" s="5">
        <v>40352</v>
      </c>
      <c r="B3820" s="4">
        <v>1452.45</v>
      </c>
      <c r="C3820" s="4">
        <v>266.35000000000002</v>
      </c>
      <c r="D3820" s="4">
        <v>127.58</v>
      </c>
      <c r="E3820" s="4">
        <v>498.15</v>
      </c>
      <c r="F3820" s="4">
        <v>6</v>
      </c>
      <c r="G3820" s="4">
        <v>2010</v>
      </c>
    </row>
    <row r="3821" spans="1:7">
      <c r="A3821" s="5">
        <v>40353</v>
      </c>
      <c r="B3821" s="4">
        <v>1458.05</v>
      </c>
      <c r="C3821" s="4">
        <v>270.8</v>
      </c>
      <c r="D3821" s="4">
        <v>126.74</v>
      </c>
      <c r="E3821" s="4">
        <v>498.05</v>
      </c>
      <c r="F3821" s="4">
        <v>6</v>
      </c>
      <c r="G3821" s="4">
        <v>2010</v>
      </c>
    </row>
    <row r="3822" spans="1:7">
      <c r="A3822" s="5">
        <v>40354</v>
      </c>
      <c r="B3822" s="4">
        <v>1484.15</v>
      </c>
      <c r="C3822" s="4">
        <v>266.55</v>
      </c>
      <c r="D3822" s="4">
        <v>125.79</v>
      </c>
      <c r="E3822" s="4">
        <v>490.05</v>
      </c>
      <c r="F3822" s="4">
        <v>6</v>
      </c>
      <c r="G3822" s="4">
        <v>2010</v>
      </c>
    </row>
    <row r="3823" spans="1:7">
      <c r="A3823" s="5">
        <v>40357</v>
      </c>
      <c r="B3823" s="4">
        <v>1477.45</v>
      </c>
      <c r="C3823" s="4">
        <v>266.35000000000002</v>
      </c>
      <c r="D3823" s="4">
        <v>128.65</v>
      </c>
      <c r="E3823" s="4">
        <v>500</v>
      </c>
      <c r="F3823" s="4">
        <v>6</v>
      </c>
      <c r="G3823" s="4">
        <v>2010</v>
      </c>
    </row>
    <row r="3824" spans="1:7">
      <c r="A3824" s="5">
        <v>40358</v>
      </c>
      <c r="B3824" s="4">
        <v>1458.9</v>
      </c>
      <c r="C3824" s="4">
        <v>262.7</v>
      </c>
      <c r="D3824" s="4">
        <v>125.72</v>
      </c>
      <c r="E3824" s="4">
        <v>481.5</v>
      </c>
      <c r="F3824" s="4">
        <v>6</v>
      </c>
      <c r="G3824" s="4">
        <v>2010</v>
      </c>
    </row>
    <row r="3825" spans="1:7">
      <c r="A3825" s="5">
        <v>40359</v>
      </c>
      <c r="B3825" s="4">
        <v>1452.2</v>
      </c>
      <c r="C3825" s="4">
        <v>266.89999999999998</v>
      </c>
      <c r="D3825" s="4">
        <v>125.99</v>
      </c>
      <c r="E3825" s="4">
        <v>485.6</v>
      </c>
      <c r="F3825" s="4">
        <v>6</v>
      </c>
      <c r="G3825" s="4">
        <v>2010</v>
      </c>
    </row>
    <row r="3826" spans="1:7">
      <c r="A3826" s="5">
        <v>40360</v>
      </c>
      <c r="B3826" s="4">
        <v>1440</v>
      </c>
      <c r="C3826" s="4">
        <v>272.3</v>
      </c>
      <c r="D3826" s="4">
        <v>126.02</v>
      </c>
      <c r="E3826" s="4">
        <v>474.9</v>
      </c>
      <c r="F3826" s="4">
        <v>7</v>
      </c>
      <c r="G3826" s="4">
        <v>2010</v>
      </c>
    </row>
    <row r="3827" spans="1:7">
      <c r="A3827" s="5">
        <v>40361</v>
      </c>
      <c r="B3827" s="4">
        <v>1434.7</v>
      </c>
      <c r="C3827" s="4">
        <v>269.2</v>
      </c>
      <c r="D3827" s="4">
        <v>126.05</v>
      </c>
      <c r="E3827" s="4">
        <v>474.8</v>
      </c>
      <c r="F3827" s="4">
        <v>7</v>
      </c>
      <c r="G3827" s="4">
        <v>2010</v>
      </c>
    </row>
    <row r="3828" spans="1:7">
      <c r="A3828" s="5">
        <v>40364</v>
      </c>
      <c r="B3828" s="4">
        <v>1459.35</v>
      </c>
      <c r="C3828" s="4">
        <v>266.14999999999998</v>
      </c>
      <c r="D3828" s="4">
        <v>125.86</v>
      </c>
      <c r="E3828" s="4">
        <v>471.5</v>
      </c>
      <c r="F3828" s="4">
        <v>7</v>
      </c>
      <c r="G3828" s="4">
        <v>2010</v>
      </c>
    </row>
    <row r="3829" spans="1:7">
      <c r="A3829" s="5">
        <v>40365</v>
      </c>
      <c r="B3829" s="4">
        <v>1467.55</v>
      </c>
      <c r="C3829" s="4">
        <v>267.3</v>
      </c>
      <c r="D3829" s="4">
        <v>126.48</v>
      </c>
      <c r="E3829" s="4">
        <v>479.85</v>
      </c>
      <c r="F3829" s="4">
        <v>7</v>
      </c>
      <c r="G3829" s="4">
        <v>2010</v>
      </c>
    </row>
    <row r="3830" spans="1:7">
      <c r="A3830" s="5">
        <v>40366</v>
      </c>
      <c r="B3830" s="4">
        <v>1454.75</v>
      </c>
      <c r="C3830" s="4">
        <v>267.14999999999998</v>
      </c>
      <c r="D3830" s="4">
        <v>125.63</v>
      </c>
      <c r="E3830" s="4">
        <v>474.85</v>
      </c>
      <c r="F3830" s="4">
        <v>7</v>
      </c>
      <c r="G3830" s="4">
        <v>2010</v>
      </c>
    </row>
    <row r="3831" spans="1:7">
      <c r="A3831" s="5">
        <v>40367</v>
      </c>
      <c r="B3831" s="4">
        <v>1460.25</v>
      </c>
      <c r="C3831" s="4">
        <v>265.8</v>
      </c>
      <c r="D3831" s="4">
        <v>126.05</v>
      </c>
      <c r="E3831" s="4">
        <v>484.15</v>
      </c>
      <c r="F3831" s="4">
        <v>7</v>
      </c>
      <c r="G3831" s="4">
        <v>2010</v>
      </c>
    </row>
    <row r="3832" spans="1:7">
      <c r="A3832" s="5">
        <v>40368</v>
      </c>
      <c r="B3832" s="4">
        <v>1463.25</v>
      </c>
      <c r="C3832" s="4">
        <v>262.45</v>
      </c>
      <c r="D3832" s="4">
        <v>126.92</v>
      </c>
      <c r="E3832" s="4">
        <v>495.9</v>
      </c>
      <c r="F3832" s="4">
        <v>7</v>
      </c>
      <c r="G3832" s="4">
        <v>2010</v>
      </c>
    </row>
    <row r="3833" spans="1:7">
      <c r="A3833" s="5">
        <v>40371</v>
      </c>
      <c r="B3833" s="4">
        <v>1459.15</v>
      </c>
      <c r="C3833" s="4">
        <v>261.95</v>
      </c>
      <c r="D3833" s="4">
        <v>127.15</v>
      </c>
      <c r="E3833" s="4">
        <v>497.3</v>
      </c>
      <c r="F3833" s="4">
        <v>7</v>
      </c>
      <c r="G3833" s="4">
        <v>2010</v>
      </c>
    </row>
    <row r="3834" spans="1:7">
      <c r="A3834" s="5">
        <v>40372</v>
      </c>
      <c r="B3834" s="4">
        <v>1455.65</v>
      </c>
      <c r="C3834" s="4">
        <v>259.85000000000002</v>
      </c>
      <c r="D3834" s="4">
        <v>127.91</v>
      </c>
      <c r="E3834" s="4">
        <v>508.25</v>
      </c>
      <c r="F3834" s="4">
        <v>7</v>
      </c>
      <c r="G3834" s="4">
        <v>2010</v>
      </c>
    </row>
    <row r="3835" spans="1:7">
      <c r="A3835" s="5">
        <v>40373</v>
      </c>
      <c r="B3835" s="4">
        <v>1450</v>
      </c>
      <c r="C3835" s="4">
        <v>257.64999999999998</v>
      </c>
      <c r="D3835" s="4">
        <v>127.98</v>
      </c>
      <c r="E3835" s="4">
        <v>505.85</v>
      </c>
      <c r="F3835" s="4">
        <v>7</v>
      </c>
      <c r="G3835" s="4">
        <v>2010</v>
      </c>
    </row>
    <row r="3836" spans="1:7">
      <c r="A3836" s="5">
        <v>40374</v>
      </c>
      <c r="B3836" s="4">
        <v>1469.45</v>
      </c>
      <c r="C3836" s="4">
        <v>263.2</v>
      </c>
      <c r="D3836" s="4">
        <v>129.19</v>
      </c>
      <c r="E3836" s="4">
        <v>511.3</v>
      </c>
      <c r="F3836" s="4">
        <v>7</v>
      </c>
      <c r="G3836" s="4">
        <v>2010</v>
      </c>
    </row>
    <row r="3837" spans="1:7">
      <c r="A3837" s="5">
        <v>40375</v>
      </c>
      <c r="B3837" s="4">
        <v>1478.75</v>
      </c>
      <c r="C3837" s="4">
        <v>266.05</v>
      </c>
      <c r="D3837" s="4">
        <v>128.82</v>
      </c>
      <c r="E3837" s="4">
        <v>509.2</v>
      </c>
      <c r="F3837" s="4">
        <v>7</v>
      </c>
      <c r="G3837" s="4">
        <v>2010</v>
      </c>
    </row>
    <row r="3838" spans="1:7">
      <c r="A3838" s="5">
        <v>40378</v>
      </c>
      <c r="B3838" s="4">
        <v>1471.6</v>
      </c>
      <c r="C3838" s="4">
        <v>264.14999999999998</v>
      </c>
      <c r="D3838" s="4">
        <v>128.38999999999999</v>
      </c>
      <c r="E3838" s="4">
        <v>511.45</v>
      </c>
      <c r="F3838" s="4">
        <v>7</v>
      </c>
      <c r="G3838" s="4">
        <v>2010</v>
      </c>
    </row>
    <row r="3839" spans="1:7">
      <c r="A3839" s="5">
        <v>40379</v>
      </c>
      <c r="B3839" s="4">
        <v>1432.9</v>
      </c>
      <c r="C3839" s="4">
        <v>262.35000000000002</v>
      </c>
      <c r="D3839" s="4">
        <v>128.16999999999999</v>
      </c>
      <c r="E3839" s="4">
        <v>509.5</v>
      </c>
      <c r="F3839" s="4">
        <v>7</v>
      </c>
      <c r="G3839" s="4">
        <v>2010</v>
      </c>
    </row>
    <row r="3840" spans="1:7">
      <c r="A3840" s="5">
        <v>40380</v>
      </c>
      <c r="B3840" s="4">
        <v>1404.35</v>
      </c>
      <c r="C3840" s="4">
        <v>261.75</v>
      </c>
      <c r="D3840" s="4">
        <v>128.85</v>
      </c>
      <c r="E3840" s="4">
        <v>529.95000000000005</v>
      </c>
      <c r="F3840" s="4">
        <v>7</v>
      </c>
      <c r="G3840" s="4">
        <v>2010</v>
      </c>
    </row>
    <row r="3841" spans="1:7">
      <c r="A3841" s="5">
        <v>40381</v>
      </c>
      <c r="B3841" s="4">
        <v>1380.6</v>
      </c>
      <c r="C3841" s="4">
        <v>262.25</v>
      </c>
      <c r="D3841" s="4">
        <v>128.31</v>
      </c>
      <c r="E3841" s="4">
        <v>540.25</v>
      </c>
      <c r="F3841" s="4">
        <v>7</v>
      </c>
      <c r="G3841" s="4">
        <v>2010</v>
      </c>
    </row>
    <row r="3842" spans="1:7">
      <c r="A3842" s="5">
        <v>40382</v>
      </c>
      <c r="B3842" s="4">
        <v>1364.9</v>
      </c>
      <c r="C3842" s="4">
        <v>261.5</v>
      </c>
      <c r="D3842" s="4">
        <v>127.78</v>
      </c>
      <c r="E3842" s="4">
        <v>536.1</v>
      </c>
      <c r="F3842" s="4">
        <v>7</v>
      </c>
      <c r="G3842" s="4">
        <v>2010</v>
      </c>
    </row>
    <row r="3843" spans="1:7">
      <c r="A3843" s="5">
        <v>40385</v>
      </c>
      <c r="B3843" s="4">
        <v>1343.35</v>
      </c>
      <c r="C3843" s="4">
        <v>261.5</v>
      </c>
      <c r="D3843" s="4">
        <v>127.73</v>
      </c>
      <c r="E3843" s="4">
        <v>532.20000000000005</v>
      </c>
      <c r="F3843" s="4">
        <v>7</v>
      </c>
      <c r="G3843" s="4">
        <v>2010</v>
      </c>
    </row>
    <row r="3844" spans="1:7">
      <c r="A3844" s="5">
        <v>40386</v>
      </c>
      <c r="B3844" s="4">
        <v>1331.9</v>
      </c>
      <c r="C3844" s="4">
        <v>260.3</v>
      </c>
      <c r="D3844" s="4">
        <v>127.54</v>
      </c>
      <c r="E3844" s="4">
        <v>529.70000000000005</v>
      </c>
      <c r="F3844" s="4">
        <v>7</v>
      </c>
      <c r="G3844" s="4">
        <v>2010</v>
      </c>
    </row>
    <row r="3845" spans="1:7">
      <c r="A3845" s="5">
        <v>40387</v>
      </c>
      <c r="B3845" s="4">
        <v>1333.35</v>
      </c>
      <c r="C3845" s="4">
        <v>252.45</v>
      </c>
      <c r="D3845" s="4">
        <v>128.47999999999999</v>
      </c>
      <c r="E3845" s="4">
        <v>533.15</v>
      </c>
      <c r="F3845" s="4">
        <v>7</v>
      </c>
      <c r="G3845" s="4">
        <v>2010</v>
      </c>
    </row>
    <row r="3846" spans="1:7">
      <c r="A3846" s="5">
        <v>40388</v>
      </c>
      <c r="B3846" s="4">
        <v>1374.4</v>
      </c>
      <c r="C3846" s="4">
        <v>256.5</v>
      </c>
      <c r="D3846" s="4">
        <v>128.16999999999999</v>
      </c>
      <c r="E3846" s="4">
        <v>533.5</v>
      </c>
      <c r="F3846" s="4">
        <v>7</v>
      </c>
      <c r="G3846" s="4">
        <v>2010</v>
      </c>
    </row>
    <row r="3847" spans="1:7">
      <c r="A3847" s="5">
        <v>40389</v>
      </c>
      <c r="B3847" s="4">
        <v>1352.6</v>
      </c>
      <c r="C3847" s="4">
        <v>251.1</v>
      </c>
      <c r="D3847" s="4">
        <v>127.36</v>
      </c>
      <c r="E3847" s="4">
        <v>537.15</v>
      </c>
      <c r="F3847" s="4">
        <v>7</v>
      </c>
      <c r="G3847" s="4">
        <v>2010</v>
      </c>
    </row>
    <row r="3848" spans="1:7">
      <c r="A3848" s="5">
        <v>40392</v>
      </c>
      <c r="B3848" s="4">
        <v>1351.25</v>
      </c>
      <c r="C3848" s="4">
        <v>253.55</v>
      </c>
      <c r="D3848" s="4">
        <v>127.35</v>
      </c>
      <c r="E3848" s="4">
        <v>547.15</v>
      </c>
      <c r="F3848" s="4">
        <v>8</v>
      </c>
      <c r="G3848" s="4">
        <v>2010</v>
      </c>
    </row>
    <row r="3849" spans="1:7">
      <c r="A3849" s="5">
        <v>40393</v>
      </c>
      <c r="B3849" s="4">
        <v>1369.1</v>
      </c>
      <c r="C3849" s="4">
        <v>253.6</v>
      </c>
      <c r="D3849" s="4">
        <v>128.08000000000001</v>
      </c>
      <c r="E3849" s="4">
        <v>546.9</v>
      </c>
      <c r="F3849" s="4">
        <v>8</v>
      </c>
      <c r="G3849" s="4">
        <v>2010</v>
      </c>
    </row>
    <row r="3850" spans="1:7">
      <c r="A3850" s="5">
        <v>40394</v>
      </c>
      <c r="B3850" s="4">
        <v>1375.7</v>
      </c>
      <c r="C3850" s="4">
        <v>255.6</v>
      </c>
      <c r="D3850" s="4">
        <v>128.52000000000001</v>
      </c>
      <c r="E3850" s="4">
        <v>541.1</v>
      </c>
      <c r="F3850" s="4">
        <v>8</v>
      </c>
      <c r="G3850" s="4">
        <v>2010</v>
      </c>
    </row>
    <row r="3851" spans="1:7">
      <c r="A3851" s="5">
        <v>40395</v>
      </c>
      <c r="B3851" s="4">
        <v>1345.1</v>
      </c>
      <c r="C3851" s="4">
        <v>255.5</v>
      </c>
      <c r="D3851" s="4">
        <v>127.95</v>
      </c>
      <c r="E3851" s="4">
        <v>538.35</v>
      </c>
      <c r="F3851" s="4">
        <v>8</v>
      </c>
      <c r="G3851" s="4">
        <v>2010</v>
      </c>
    </row>
    <row r="3852" spans="1:7">
      <c r="A3852" s="5">
        <v>40396</v>
      </c>
      <c r="B3852" s="4">
        <v>1341.25</v>
      </c>
      <c r="C3852" s="4">
        <v>255.15</v>
      </c>
      <c r="D3852" s="4">
        <v>127.61</v>
      </c>
      <c r="E3852" s="4">
        <v>531.20000000000005</v>
      </c>
      <c r="F3852" s="4">
        <v>8</v>
      </c>
      <c r="G3852" s="4">
        <v>2010</v>
      </c>
    </row>
    <row r="3853" spans="1:7">
      <c r="A3853" s="5">
        <v>40399</v>
      </c>
      <c r="B3853" s="4">
        <v>1340.65</v>
      </c>
      <c r="C3853" s="4">
        <v>255.7</v>
      </c>
      <c r="D3853" s="4">
        <v>127.88</v>
      </c>
      <c r="E3853" s="4">
        <v>538.95000000000005</v>
      </c>
      <c r="F3853" s="4">
        <v>8</v>
      </c>
      <c r="G3853" s="4">
        <v>2010</v>
      </c>
    </row>
    <row r="3854" spans="1:7">
      <c r="A3854" s="5">
        <v>40400</v>
      </c>
      <c r="B3854" s="4">
        <v>1331.95</v>
      </c>
      <c r="C3854" s="4">
        <v>260.2</v>
      </c>
      <c r="D3854" s="4">
        <v>128.15</v>
      </c>
      <c r="E3854" s="4">
        <v>537.85</v>
      </c>
      <c r="F3854" s="4">
        <v>8</v>
      </c>
      <c r="G3854" s="4">
        <v>2010</v>
      </c>
    </row>
    <row r="3855" spans="1:7">
      <c r="A3855" s="5">
        <v>40401</v>
      </c>
      <c r="B3855" s="4">
        <v>1315.3</v>
      </c>
      <c r="C3855" s="4">
        <v>260.3</v>
      </c>
      <c r="D3855" s="4">
        <v>128.80000000000001</v>
      </c>
      <c r="E3855" s="4">
        <v>520.4</v>
      </c>
      <c r="F3855" s="4">
        <v>8</v>
      </c>
      <c r="G3855" s="4">
        <v>2010</v>
      </c>
    </row>
    <row r="3856" spans="1:7">
      <c r="A3856" s="5">
        <v>40402</v>
      </c>
      <c r="B3856" s="4">
        <v>1346.1</v>
      </c>
      <c r="C3856" s="4">
        <v>266</v>
      </c>
      <c r="D3856" s="4">
        <v>128.25</v>
      </c>
      <c r="E3856" s="4">
        <v>519.79999999999995</v>
      </c>
      <c r="F3856" s="4">
        <v>8</v>
      </c>
      <c r="G3856" s="4">
        <v>2010</v>
      </c>
    </row>
    <row r="3857" spans="1:7">
      <c r="A3857" s="5">
        <v>40403</v>
      </c>
      <c r="B3857" s="4">
        <v>1335.95</v>
      </c>
      <c r="C3857" s="4">
        <v>265.7</v>
      </c>
      <c r="D3857" s="4">
        <v>128.16999999999999</v>
      </c>
      <c r="E3857" s="4">
        <v>527.04999999999995</v>
      </c>
      <c r="F3857" s="4">
        <v>8</v>
      </c>
      <c r="G3857" s="4">
        <v>2010</v>
      </c>
    </row>
    <row r="3858" spans="1:7">
      <c r="A3858" s="5">
        <v>40406</v>
      </c>
      <c r="B3858" s="4">
        <v>1355.35</v>
      </c>
      <c r="C3858" s="4">
        <v>269.89999999999998</v>
      </c>
      <c r="D3858" s="4">
        <v>126.98</v>
      </c>
      <c r="E3858" s="4">
        <v>517.70000000000005</v>
      </c>
      <c r="F3858" s="4">
        <v>8</v>
      </c>
      <c r="G3858" s="4">
        <v>2010</v>
      </c>
    </row>
    <row r="3859" spans="1:7">
      <c r="A3859" s="5">
        <v>40407</v>
      </c>
      <c r="B3859" s="4">
        <v>1335</v>
      </c>
      <c r="C3859" s="4">
        <v>265.60000000000002</v>
      </c>
      <c r="D3859" s="4">
        <v>126.21</v>
      </c>
      <c r="E3859" s="4">
        <v>513.85</v>
      </c>
      <c r="F3859" s="4">
        <v>8</v>
      </c>
      <c r="G3859" s="4">
        <v>2010</v>
      </c>
    </row>
    <row r="3860" spans="1:7">
      <c r="A3860" s="5">
        <v>40408</v>
      </c>
      <c r="B3860" s="4">
        <v>1338.95</v>
      </c>
      <c r="C3860" s="4">
        <v>269.3</v>
      </c>
      <c r="D3860" s="4">
        <v>126.71</v>
      </c>
      <c r="E3860" s="4">
        <v>522.1</v>
      </c>
      <c r="F3860" s="4">
        <v>8</v>
      </c>
      <c r="G3860" s="4">
        <v>2010</v>
      </c>
    </row>
    <row r="3861" spans="1:7">
      <c r="A3861" s="5">
        <v>40409</v>
      </c>
      <c r="B3861" s="4">
        <v>1340</v>
      </c>
      <c r="C3861" s="4">
        <v>273.75</v>
      </c>
      <c r="D3861" s="4">
        <v>125.31</v>
      </c>
      <c r="E3861" s="4">
        <v>522.04999999999995</v>
      </c>
      <c r="F3861" s="4">
        <v>8</v>
      </c>
      <c r="G3861" s="4">
        <v>2010</v>
      </c>
    </row>
    <row r="3862" spans="1:7">
      <c r="A3862" s="5">
        <v>40410</v>
      </c>
      <c r="B3862" s="4">
        <v>1326.05</v>
      </c>
      <c r="C3862" s="4">
        <v>268.60000000000002</v>
      </c>
      <c r="D3862" s="4">
        <v>124.43</v>
      </c>
      <c r="E3862" s="4">
        <v>520.20000000000005</v>
      </c>
      <c r="F3862" s="4">
        <v>8</v>
      </c>
      <c r="G3862" s="4">
        <v>2010</v>
      </c>
    </row>
    <row r="3863" spans="1:7">
      <c r="A3863" s="5">
        <v>40413</v>
      </c>
      <c r="B3863" s="4">
        <v>1331.95</v>
      </c>
      <c r="C3863" s="4">
        <v>267.89999999999998</v>
      </c>
      <c r="D3863" s="4">
        <v>124.31</v>
      </c>
      <c r="E3863" s="4">
        <v>521.4</v>
      </c>
      <c r="F3863" s="4">
        <v>8</v>
      </c>
      <c r="G3863" s="4">
        <v>2010</v>
      </c>
    </row>
    <row r="3864" spans="1:7">
      <c r="A3864" s="5">
        <v>40414</v>
      </c>
      <c r="B3864" s="4">
        <v>1326.9</v>
      </c>
      <c r="C3864" s="4">
        <v>269.05</v>
      </c>
      <c r="D3864" s="4">
        <v>123.52</v>
      </c>
      <c r="E3864" s="4">
        <v>513.79999999999995</v>
      </c>
      <c r="F3864" s="4">
        <v>8</v>
      </c>
      <c r="G3864" s="4">
        <v>2010</v>
      </c>
    </row>
    <row r="3865" spans="1:7">
      <c r="A3865" s="5">
        <v>40415</v>
      </c>
      <c r="B3865" s="4">
        <v>1326.5</v>
      </c>
      <c r="C3865" s="4">
        <v>267.8</v>
      </c>
      <c r="D3865" s="4">
        <v>121.12</v>
      </c>
      <c r="E3865" s="4">
        <v>497.25</v>
      </c>
      <c r="F3865" s="4">
        <v>8</v>
      </c>
      <c r="G3865" s="4">
        <v>2010</v>
      </c>
    </row>
    <row r="3866" spans="1:7">
      <c r="A3866" s="5">
        <v>40416</v>
      </c>
      <c r="B3866" s="4">
        <v>1339.9</v>
      </c>
      <c r="C3866" s="4">
        <v>265.39999999999998</v>
      </c>
      <c r="D3866" s="4">
        <v>122.42</v>
      </c>
      <c r="E3866" s="4">
        <v>501.85</v>
      </c>
      <c r="F3866" s="4">
        <v>8</v>
      </c>
      <c r="G3866" s="4">
        <v>2010</v>
      </c>
    </row>
    <row r="3867" spans="1:7">
      <c r="A3867" s="5">
        <v>40417</v>
      </c>
      <c r="B3867" s="4">
        <v>1326.5</v>
      </c>
      <c r="C3867" s="4">
        <v>263.55</v>
      </c>
      <c r="D3867" s="4">
        <v>119.3</v>
      </c>
      <c r="E3867" s="4">
        <v>510.15</v>
      </c>
      <c r="F3867" s="4">
        <v>8</v>
      </c>
      <c r="G3867" s="4">
        <v>2010</v>
      </c>
    </row>
    <row r="3868" spans="1:7">
      <c r="A3868" s="5">
        <v>40420</v>
      </c>
      <c r="B3868" s="4">
        <v>1346.2</v>
      </c>
      <c r="C3868" s="4">
        <v>263.2</v>
      </c>
      <c r="D3868" s="4">
        <v>119.12</v>
      </c>
      <c r="E3868" s="4">
        <v>527.95000000000005</v>
      </c>
      <c r="F3868" s="4">
        <v>8</v>
      </c>
      <c r="G3868" s="4">
        <v>2010</v>
      </c>
    </row>
    <row r="3869" spans="1:7">
      <c r="A3869" s="5">
        <v>40421</v>
      </c>
      <c r="B3869" s="4">
        <v>1362.45</v>
      </c>
      <c r="C3869" s="4">
        <v>264.39999999999998</v>
      </c>
      <c r="D3869" s="4">
        <v>118.16</v>
      </c>
      <c r="E3869" s="4">
        <v>522.4</v>
      </c>
      <c r="F3869" s="4">
        <v>8</v>
      </c>
      <c r="G3869" s="4">
        <v>2010</v>
      </c>
    </row>
    <row r="3870" spans="1:7">
      <c r="A3870" s="5">
        <v>40422</v>
      </c>
      <c r="B3870" s="4">
        <v>1367.35</v>
      </c>
      <c r="C3870" s="4">
        <v>266.75</v>
      </c>
      <c r="D3870" s="4">
        <v>119.47</v>
      </c>
      <c r="E3870" s="4">
        <v>537.75</v>
      </c>
      <c r="F3870" s="4">
        <v>9</v>
      </c>
      <c r="G3870" s="4">
        <v>2010</v>
      </c>
    </row>
    <row r="3871" spans="1:7">
      <c r="A3871" s="5">
        <v>40423</v>
      </c>
      <c r="B3871" s="4">
        <v>1378.3</v>
      </c>
      <c r="C3871" s="4">
        <v>269.05</v>
      </c>
      <c r="D3871" s="4">
        <v>121.47</v>
      </c>
      <c r="E3871" s="4">
        <v>543.45000000000005</v>
      </c>
      <c r="F3871" s="4">
        <v>9</v>
      </c>
      <c r="G3871" s="4">
        <v>2010</v>
      </c>
    </row>
    <row r="3872" spans="1:7">
      <c r="A3872" s="5">
        <v>40424</v>
      </c>
      <c r="B3872" s="4">
        <v>1387.8</v>
      </c>
      <c r="C3872" s="4">
        <v>272.05</v>
      </c>
      <c r="D3872" s="4">
        <v>120.57</v>
      </c>
      <c r="E3872" s="4">
        <v>539.95000000000005</v>
      </c>
      <c r="F3872" s="4">
        <v>9</v>
      </c>
      <c r="G3872" s="4">
        <v>2010</v>
      </c>
    </row>
    <row r="3873" spans="1:7">
      <c r="A3873" s="5">
        <v>40427</v>
      </c>
      <c r="B3873" s="4">
        <v>1426.75</v>
      </c>
      <c r="C3873" s="4">
        <v>271.45</v>
      </c>
      <c r="D3873" s="4">
        <v>123.32</v>
      </c>
      <c r="E3873" s="4">
        <v>575.6</v>
      </c>
      <c r="F3873" s="4">
        <v>9</v>
      </c>
      <c r="G3873" s="4">
        <v>2010</v>
      </c>
    </row>
    <row r="3874" spans="1:7">
      <c r="A3874" s="5">
        <v>40428</v>
      </c>
      <c r="B3874" s="4">
        <v>1426.95</v>
      </c>
      <c r="C3874" s="4">
        <v>269.5</v>
      </c>
      <c r="D3874" s="4">
        <v>122.56</v>
      </c>
      <c r="E3874" s="4">
        <v>576.29999999999995</v>
      </c>
      <c r="F3874" s="4">
        <v>9</v>
      </c>
      <c r="G3874" s="4">
        <v>2010</v>
      </c>
    </row>
    <row r="3875" spans="1:7">
      <c r="A3875" s="5">
        <v>40429</v>
      </c>
      <c r="B3875" s="4">
        <v>1404.5</v>
      </c>
      <c r="C3875" s="4">
        <v>274.2</v>
      </c>
      <c r="D3875" s="4">
        <v>122.79</v>
      </c>
      <c r="E3875" s="4">
        <v>579.4</v>
      </c>
      <c r="F3875" s="4">
        <v>9</v>
      </c>
      <c r="G3875" s="4">
        <v>2010</v>
      </c>
    </row>
    <row r="3876" spans="1:7">
      <c r="A3876" s="5">
        <v>40430</v>
      </c>
      <c r="B3876" s="4">
        <v>1401.5</v>
      </c>
      <c r="C3876" s="4">
        <v>277.85000000000002</v>
      </c>
      <c r="D3876" s="4">
        <v>121.55</v>
      </c>
      <c r="E3876" s="4">
        <v>593.20000000000005</v>
      </c>
      <c r="F3876" s="4">
        <v>9</v>
      </c>
      <c r="G3876" s="4">
        <v>2010</v>
      </c>
    </row>
    <row r="3877" spans="1:7">
      <c r="A3877" s="5">
        <v>40434</v>
      </c>
      <c r="B3877" s="4">
        <v>1447.05</v>
      </c>
      <c r="C3877" s="4">
        <v>278.35000000000002</v>
      </c>
      <c r="D3877" s="4">
        <v>123.03</v>
      </c>
      <c r="E3877" s="4">
        <v>601.15</v>
      </c>
      <c r="F3877" s="4">
        <v>9</v>
      </c>
      <c r="G3877" s="4">
        <v>2010</v>
      </c>
    </row>
    <row r="3878" spans="1:7">
      <c r="A3878" s="5">
        <v>40435</v>
      </c>
      <c r="B3878" s="4">
        <v>1461.15</v>
      </c>
      <c r="C3878" s="4">
        <v>278.45</v>
      </c>
      <c r="D3878" s="4">
        <v>122.09</v>
      </c>
      <c r="E3878" s="4">
        <v>596.79999999999995</v>
      </c>
      <c r="F3878" s="4">
        <v>9</v>
      </c>
      <c r="G3878" s="4">
        <v>2010</v>
      </c>
    </row>
    <row r="3879" spans="1:7">
      <c r="A3879" s="5">
        <v>40436</v>
      </c>
      <c r="B3879" s="4">
        <v>1466.9</v>
      </c>
      <c r="C3879" s="4">
        <v>277.39999999999998</v>
      </c>
      <c r="D3879" s="4">
        <v>122.41</v>
      </c>
      <c r="E3879" s="4">
        <v>603.4</v>
      </c>
      <c r="F3879" s="4">
        <v>9</v>
      </c>
      <c r="G3879" s="4">
        <v>2010</v>
      </c>
    </row>
    <row r="3880" spans="1:7">
      <c r="A3880" s="5">
        <v>40437</v>
      </c>
      <c r="B3880" s="4">
        <v>1462.55</v>
      </c>
      <c r="C3880" s="4">
        <v>277.75</v>
      </c>
      <c r="D3880" s="4">
        <v>121.88</v>
      </c>
      <c r="E3880" s="4">
        <v>595.35</v>
      </c>
      <c r="F3880" s="4">
        <v>9</v>
      </c>
      <c r="G3880" s="4">
        <v>2010</v>
      </c>
    </row>
    <row r="3881" spans="1:7">
      <c r="A3881" s="5">
        <v>40438</v>
      </c>
      <c r="B3881" s="4">
        <v>1472.4</v>
      </c>
      <c r="C3881" s="4">
        <v>282.05</v>
      </c>
      <c r="D3881" s="4">
        <v>122.01</v>
      </c>
      <c r="E3881" s="4">
        <v>605.29999999999995</v>
      </c>
      <c r="F3881" s="4">
        <v>9</v>
      </c>
      <c r="G3881" s="4">
        <v>2010</v>
      </c>
    </row>
    <row r="3882" spans="1:7">
      <c r="A3882" s="5">
        <v>40441</v>
      </c>
      <c r="B3882" s="4">
        <v>1468.65</v>
      </c>
      <c r="C3882" s="4">
        <v>292.75</v>
      </c>
      <c r="D3882" s="4">
        <v>121.98</v>
      </c>
      <c r="E3882" s="4">
        <v>616.5</v>
      </c>
      <c r="F3882" s="4">
        <v>9</v>
      </c>
      <c r="G3882" s="4">
        <v>2010</v>
      </c>
    </row>
    <row r="3883" spans="1:7">
      <c r="A3883" s="5">
        <v>40442</v>
      </c>
      <c r="B3883" s="4">
        <v>1487.7</v>
      </c>
      <c r="C3883" s="4">
        <v>294.8</v>
      </c>
      <c r="D3883" s="4">
        <v>125.64</v>
      </c>
      <c r="E3883" s="4">
        <v>615</v>
      </c>
      <c r="F3883" s="4">
        <v>9</v>
      </c>
      <c r="G3883" s="4">
        <v>2010</v>
      </c>
    </row>
    <row r="3884" spans="1:7">
      <c r="A3884" s="5">
        <v>40443</v>
      </c>
      <c r="B3884" s="4">
        <v>1492.5</v>
      </c>
      <c r="C3884" s="4">
        <v>297.64999999999998</v>
      </c>
      <c r="D3884" s="4">
        <v>126.88</v>
      </c>
      <c r="E3884" s="4">
        <v>618.75</v>
      </c>
      <c r="F3884" s="4">
        <v>9</v>
      </c>
      <c r="G3884" s="4">
        <v>2010</v>
      </c>
    </row>
    <row r="3885" spans="1:7">
      <c r="A3885" s="5">
        <v>40444</v>
      </c>
      <c r="B3885" s="4">
        <v>1491.45</v>
      </c>
      <c r="C3885" s="4">
        <v>302.75</v>
      </c>
      <c r="D3885" s="4">
        <v>127.04</v>
      </c>
      <c r="E3885" s="4">
        <v>623.4</v>
      </c>
      <c r="F3885" s="4">
        <v>9</v>
      </c>
      <c r="G3885" s="4">
        <v>2010</v>
      </c>
    </row>
    <row r="3886" spans="1:7">
      <c r="A3886" s="5">
        <v>40445</v>
      </c>
      <c r="B3886" s="4">
        <v>1494.25</v>
      </c>
      <c r="C3886" s="4">
        <v>314.64999999999998</v>
      </c>
      <c r="D3886" s="4">
        <v>128.13</v>
      </c>
      <c r="E3886" s="4">
        <v>629.5</v>
      </c>
      <c r="F3886" s="4">
        <v>9</v>
      </c>
      <c r="G3886" s="4">
        <v>2010</v>
      </c>
    </row>
    <row r="3887" spans="1:7">
      <c r="A3887" s="5">
        <v>40448</v>
      </c>
      <c r="B3887" s="4">
        <v>1492.1</v>
      </c>
      <c r="C3887" s="4">
        <v>308.55</v>
      </c>
      <c r="D3887" s="4">
        <v>129.47999999999999</v>
      </c>
      <c r="E3887" s="4">
        <v>645.65</v>
      </c>
      <c r="F3887" s="4">
        <v>9</v>
      </c>
      <c r="G3887" s="4">
        <v>2010</v>
      </c>
    </row>
    <row r="3888" spans="1:7">
      <c r="A3888" s="5">
        <v>40449</v>
      </c>
      <c r="B3888" s="4">
        <v>1458.2</v>
      </c>
      <c r="C3888" s="4">
        <v>306</v>
      </c>
      <c r="D3888" s="4">
        <v>130.04</v>
      </c>
      <c r="E3888" s="4">
        <v>651.79999999999995</v>
      </c>
      <c r="F3888" s="4">
        <v>9</v>
      </c>
      <c r="G3888" s="4">
        <v>2010</v>
      </c>
    </row>
    <row r="3889" spans="1:7">
      <c r="A3889" s="5">
        <v>40450</v>
      </c>
      <c r="B3889" s="4">
        <v>1458.65</v>
      </c>
      <c r="C3889" s="4">
        <v>305.7</v>
      </c>
      <c r="D3889" s="4">
        <v>129.75</v>
      </c>
      <c r="E3889" s="4">
        <v>653.1</v>
      </c>
      <c r="F3889" s="4">
        <v>9</v>
      </c>
      <c r="G3889" s="4">
        <v>2010</v>
      </c>
    </row>
    <row r="3890" spans="1:7">
      <c r="A3890" s="5">
        <v>40451</v>
      </c>
      <c r="B3890" s="4">
        <v>1440.3</v>
      </c>
      <c r="C3890" s="4">
        <v>308</v>
      </c>
      <c r="D3890" s="4">
        <v>130.69</v>
      </c>
      <c r="E3890" s="4">
        <v>651.70000000000005</v>
      </c>
      <c r="F3890" s="4">
        <v>9</v>
      </c>
      <c r="G3890" s="4">
        <v>2010</v>
      </c>
    </row>
    <row r="3891" spans="1:7">
      <c r="A3891" s="5">
        <v>40452</v>
      </c>
      <c r="B3891" s="4">
        <v>1476.3</v>
      </c>
      <c r="C3891" s="4">
        <v>309.8</v>
      </c>
      <c r="D3891" s="4">
        <v>134.13</v>
      </c>
      <c r="E3891" s="4">
        <v>667.75</v>
      </c>
      <c r="F3891" s="4">
        <v>10</v>
      </c>
      <c r="G3891" s="4">
        <v>2010</v>
      </c>
    </row>
    <row r="3892" spans="1:7">
      <c r="A3892" s="5">
        <v>40455</v>
      </c>
      <c r="B3892" s="4">
        <v>1493.6</v>
      </c>
      <c r="C3892" s="4">
        <v>308.75</v>
      </c>
      <c r="D3892" s="4">
        <v>133.36000000000001</v>
      </c>
      <c r="E3892" s="4">
        <v>669.65</v>
      </c>
      <c r="F3892" s="4">
        <v>10</v>
      </c>
      <c r="G3892" s="4">
        <v>2010</v>
      </c>
    </row>
    <row r="3893" spans="1:7">
      <c r="A3893" s="5">
        <v>40456</v>
      </c>
      <c r="B3893" s="4">
        <v>1502.25</v>
      </c>
      <c r="C3893" s="4">
        <v>303.45</v>
      </c>
      <c r="D3893" s="4">
        <v>134.99</v>
      </c>
      <c r="E3893" s="4">
        <v>668.8</v>
      </c>
      <c r="F3893" s="4">
        <v>10</v>
      </c>
      <c r="G3893" s="4">
        <v>2010</v>
      </c>
    </row>
    <row r="3894" spans="1:7">
      <c r="A3894" s="5">
        <v>40457</v>
      </c>
      <c r="B3894" s="4">
        <v>1517.6</v>
      </c>
      <c r="C3894" s="4">
        <v>301.25</v>
      </c>
      <c r="D3894" s="4">
        <v>134.97999999999999</v>
      </c>
      <c r="E3894" s="4">
        <v>678.05</v>
      </c>
      <c r="F3894" s="4">
        <v>10</v>
      </c>
      <c r="G3894" s="4">
        <v>2010</v>
      </c>
    </row>
    <row r="3895" spans="1:7">
      <c r="A3895" s="5">
        <v>40458</v>
      </c>
      <c r="B3895" s="4">
        <v>1554.9</v>
      </c>
      <c r="C3895" s="4">
        <v>296.7</v>
      </c>
      <c r="D3895" s="4">
        <v>138.33000000000001</v>
      </c>
      <c r="E3895" s="4">
        <v>649.54999999999995</v>
      </c>
      <c r="F3895" s="4">
        <v>10</v>
      </c>
      <c r="G3895" s="4">
        <v>2010</v>
      </c>
    </row>
    <row r="3896" spans="1:7">
      <c r="A3896" s="5">
        <v>40459</v>
      </c>
      <c r="B3896" s="4">
        <v>1562</v>
      </c>
      <c r="C3896" s="4">
        <v>295.85000000000002</v>
      </c>
      <c r="D3896" s="4">
        <v>137.29</v>
      </c>
      <c r="E3896" s="4">
        <v>626.95000000000005</v>
      </c>
      <c r="F3896" s="4">
        <v>10</v>
      </c>
      <c r="G3896" s="4">
        <v>2010</v>
      </c>
    </row>
    <row r="3897" spans="1:7">
      <c r="A3897" s="5">
        <v>40462</v>
      </c>
      <c r="B3897" s="4">
        <v>1567.95</v>
      </c>
      <c r="C3897" s="4">
        <v>294.55</v>
      </c>
      <c r="D3897" s="4">
        <v>136.96</v>
      </c>
      <c r="E3897" s="4">
        <v>639.85</v>
      </c>
      <c r="F3897" s="4">
        <v>10</v>
      </c>
      <c r="G3897" s="4">
        <v>2010</v>
      </c>
    </row>
    <row r="3898" spans="1:7">
      <c r="A3898" s="5">
        <v>40463</v>
      </c>
      <c r="B3898" s="4">
        <v>1567.6</v>
      </c>
      <c r="C3898" s="4">
        <v>291.3</v>
      </c>
      <c r="D3898" s="4">
        <v>136.35</v>
      </c>
      <c r="E3898" s="4">
        <v>632.95000000000005</v>
      </c>
      <c r="F3898" s="4">
        <v>10</v>
      </c>
      <c r="G3898" s="4">
        <v>2010</v>
      </c>
    </row>
    <row r="3899" spans="1:7">
      <c r="A3899" s="5">
        <v>40464</v>
      </c>
      <c r="B3899" s="4">
        <v>1586.45</v>
      </c>
      <c r="C3899" s="4">
        <v>302.55</v>
      </c>
      <c r="D3899" s="4">
        <v>138.30000000000001</v>
      </c>
      <c r="E3899" s="4">
        <v>638.04999999999995</v>
      </c>
      <c r="F3899" s="4">
        <v>10</v>
      </c>
      <c r="G3899" s="4">
        <v>2010</v>
      </c>
    </row>
    <row r="3900" spans="1:7">
      <c r="A3900" s="5">
        <v>40465</v>
      </c>
      <c r="B3900" s="4">
        <v>1573.25</v>
      </c>
      <c r="C3900" s="4">
        <v>298.7</v>
      </c>
      <c r="D3900" s="4">
        <v>137.82</v>
      </c>
      <c r="E3900" s="4">
        <v>650.6</v>
      </c>
      <c r="F3900" s="4">
        <v>10</v>
      </c>
      <c r="G3900" s="4">
        <v>2010</v>
      </c>
    </row>
    <row r="3901" spans="1:7">
      <c r="A3901" s="5">
        <v>40466</v>
      </c>
      <c r="B3901" s="4">
        <v>1582.05</v>
      </c>
      <c r="C3901" s="4">
        <v>298.10000000000002</v>
      </c>
      <c r="D3901" s="4">
        <v>136.76</v>
      </c>
      <c r="E3901" s="4">
        <v>636.04999999999995</v>
      </c>
      <c r="F3901" s="4">
        <v>10</v>
      </c>
      <c r="G3901" s="4">
        <v>2010</v>
      </c>
    </row>
    <row r="3902" spans="1:7">
      <c r="A3902" s="5">
        <v>40469</v>
      </c>
      <c r="B3902" s="4">
        <v>1611.1</v>
      </c>
      <c r="C3902" s="4">
        <v>297.55</v>
      </c>
      <c r="D3902" s="4">
        <v>134.56</v>
      </c>
      <c r="E3902" s="4">
        <v>646</v>
      </c>
      <c r="F3902" s="4">
        <v>10</v>
      </c>
      <c r="G3902" s="4">
        <v>2010</v>
      </c>
    </row>
    <row r="3903" spans="1:7">
      <c r="A3903" s="5">
        <v>40470</v>
      </c>
      <c r="B3903" s="4">
        <v>1623.65</v>
      </c>
      <c r="C3903" s="4">
        <v>296.25</v>
      </c>
      <c r="D3903" s="4">
        <v>132.63999999999999</v>
      </c>
      <c r="E3903" s="4">
        <v>633</v>
      </c>
      <c r="F3903" s="4">
        <v>10</v>
      </c>
      <c r="G3903" s="4">
        <v>2010</v>
      </c>
    </row>
    <row r="3904" spans="1:7">
      <c r="A3904" s="5">
        <v>40471</v>
      </c>
      <c r="B3904" s="4">
        <v>1590.05</v>
      </c>
      <c r="C3904" s="4">
        <v>293.75</v>
      </c>
      <c r="D3904" s="4">
        <v>134.18</v>
      </c>
      <c r="E3904" s="4">
        <v>615.54999999999995</v>
      </c>
      <c r="F3904" s="4">
        <v>10</v>
      </c>
      <c r="G3904" s="4">
        <v>2010</v>
      </c>
    </row>
    <row r="3905" spans="1:7">
      <c r="A3905" s="5">
        <v>40472</v>
      </c>
      <c r="B3905" s="4">
        <v>1617.15</v>
      </c>
      <c r="C3905" s="4">
        <v>305.35000000000002</v>
      </c>
      <c r="D3905" s="4">
        <v>138.07</v>
      </c>
      <c r="E3905" s="4">
        <v>628.29999999999995</v>
      </c>
      <c r="F3905" s="4">
        <v>10</v>
      </c>
      <c r="G3905" s="4">
        <v>2010</v>
      </c>
    </row>
    <row r="3906" spans="1:7">
      <c r="A3906" s="5">
        <v>40473</v>
      </c>
      <c r="B3906" s="4">
        <v>1616.7</v>
      </c>
      <c r="C3906" s="4">
        <v>301.55</v>
      </c>
      <c r="D3906" s="4">
        <v>137.06</v>
      </c>
      <c r="E3906" s="4">
        <v>617.4</v>
      </c>
      <c r="F3906" s="4">
        <v>10</v>
      </c>
      <c r="G3906" s="4">
        <v>2010</v>
      </c>
    </row>
    <row r="3907" spans="1:7">
      <c r="A3907" s="5">
        <v>40476</v>
      </c>
      <c r="B3907" s="4">
        <v>1638.1</v>
      </c>
      <c r="C3907" s="4">
        <v>305.64999999999998</v>
      </c>
      <c r="D3907" s="4">
        <v>136.62</v>
      </c>
      <c r="E3907" s="4">
        <v>621.75</v>
      </c>
      <c r="F3907" s="4">
        <v>10</v>
      </c>
      <c r="G3907" s="4">
        <v>2010</v>
      </c>
    </row>
    <row r="3908" spans="1:7">
      <c r="A3908" s="5">
        <v>40477</v>
      </c>
      <c r="B3908" s="4">
        <v>1651.8</v>
      </c>
      <c r="C3908" s="4">
        <v>298.89999999999998</v>
      </c>
      <c r="D3908" s="4">
        <v>135.97999999999999</v>
      </c>
      <c r="E3908" s="4">
        <v>605.45000000000005</v>
      </c>
      <c r="F3908" s="4">
        <v>10</v>
      </c>
      <c r="G3908" s="4">
        <v>2010</v>
      </c>
    </row>
    <row r="3909" spans="1:7">
      <c r="A3909" s="5">
        <v>40478</v>
      </c>
      <c r="B3909" s="4">
        <v>1652.65</v>
      </c>
      <c r="C3909" s="4">
        <v>293.35000000000002</v>
      </c>
      <c r="D3909" s="4">
        <v>135.22999999999999</v>
      </c>
      <c r="E3909" s="4">
        <v>614.4</v>
      </c>
      <c r="F3909" s="4">
        <v>10</v>
      </c>
      <c r="G3909" s="4">
        <v>2010</v>
      </c>
    </row>
    <row r="3910" spans="1:7">
      <c r="A3910" s="5">
        <v>40479</v>
      </c>
      <c r="B3910" s="4">
        <v>1645.55</v>
      </c>
      <c r="C3910" s="4">
        <v>292.39999999999998</v>
      </c>
      <c r="D3910" s="4">
        <v>136.12</v>
      </c>
      <c r="E3910" s="4">
        <v>604.75</v>
      </c>
      <c r="F3910" s="4">
        <v>10</v>
      </c>
      <c r="G3910" s="4">
        <v>2010</v>
      </c>
    </row>
    <row r="3911" spans="1:7">
      <c r="A3911" s="5">
        <v>40480</v>
      </c>
      <c r="B3911" s="4">
        <v>1658</v>
      </c>
      <c r="C3911" s="4">
        <v>294.10000000000002</v>
      </c>
      <c r="D3911" s="4">
        <v>134.58000000000001</v>
      </c>
      <c r="E3911" s="4">
        <v>590</v>
      </c>
      <c r="F3911" s="4">
        <v>10</v>
      </c>
      <c r="G3911" s="4">
        <v>2010</v>
      </c>
    </row>
    <row r="3912" spans="1:7">
      <c r="A3912" s="5">
        <v>40483</v>
      </c>
      <c r="B3912" s="4">
        <v>1678.2</v>
      </c>
      <c r="C3912" s="4">
        <v>294.55</v>
      </c>
      <c r="D3912" s="4">
        <v>135.04</v>
      </c>
      <c r="E3912" s="4">
        <v>592.65</v>
      </c>
      <c r="F3912" s="4">
        <v>11</v>
      </c>
      <c r="G3912" s="4">
        <v>2010</v>
      </c>
    </row>
    <row r="3913" spans="1:7">
      <c r="A3913" s="5">
        <v>40484</v>
      </c>
      <c r="B3913" s="4">
        <v>1674.55</v>
      </c>
      <c r="C3913" s="4">
        <v>293.75</v>
      </c>
      <c r="D3913" s="4">
        <v>133.63999999999999</v>
      </c>
      <c r="E3913" s="4">
        <v>598.20000000000005</v>
      </c>
      <c r="F3913" s="4">
        <v>11</v>
      </c>
      <c r="G3913" s="4">
        <v>2010</v>
      </c>
    </row>
    <row r="3914" spans="1:7">
      <c r="A3914" s="5">
        <v>40485</v>
      </c>
      <c r="B3914" s="4">
        <v>1692.9</v>
      </c>
      <c r="C3914" s="4">
        <v>295</v>
      </c>
      <c r="D3914" s="4">
        <v>132.91999999999999</v>
      </c>
      <c r="E3914" s="4">
        <v>609.4</v>
      </c>
      <c r="F3914" s="4">
        <v>11</v>
      </c>
      <c r="G3914" s="4">
        <v>2010</v>
      </c>
    </row>
    <row r="3915" spans="1:7">
      <c r="A3915" s="5">
        <v>40486</v>
      </c>
      <c r="B3915" s="4">
        <v>1732.1</v>
      </c>
      <c r="C3915" s="4">
        <v>298.45</v>
      </c>
      <c r="D3915" s="4">
        <v>134.62</v>
      </c>
      <c r="E3915" s="4">
        <v>621.29999999999995</v>
      </c>
      <c r="F3915" s="4">
        <v>11</v>
      </c>
      <c r="G3915" s="4">
        <v>2010</v>
      </c>
    </row>
    <row r="3916" spans="1:7">
      <c r="A3916" s="5">
        <v>40487</v>
      </c>
      <c r="B3916" s="4">
        <v>1752.65</v>
      </c>
      <c r="C3916" s="4">
        <v>302.35000000000002</v>
      </c>
      <c r="D3916" s="4">
        <v>134.94999999999999</v>
      </c>
      <c r="E3916" s="4">
        <v>623.75</v>
      </c>
      <c r="F3916" s="4">
        <v>11</v>
      </c>
      <c r="G3916" s="4">
        <v>2010</v>
      </c>
    </row>
    <row r="3917" spans="1:7">
      <c r="A3917" s="5">
        <v>40490</v>
      </c>
      <c r="B3917" s="4">
        <v>1757.15</v>
      </c>
      <c r="C3917" s="4">
        <v>305.75</v>
      </c>
      <c r="D3917" s="4">
        <v>134.30000000000001</v>
      </c>
      <c r="E3917" s="4">
        <v>632.85</v>
      </c>
      <c r="F3917" s="4">
        <v>11</v>
      </c>
      <c r="G3917" s="4">
        <v>2010</v>
      </c>
    </row>
    <row r="3918" spans="1:7">
      <c r="A3918" s="5">
        <v>40491</v>
      </c>
      <c r="B3918" s="4">
        <v>1754.25</v>
      </c>
      <c r="C3918" s="4">
        <v>318.89999999999998</v>
      </c>
      <c r="D3918" s="4">
        <v>133.69999999999999</v>
      </c>
      <c r="E3918" s="4">
        <v>640</v>
      </c>
      <c r="F3918" s="4">
        <v>11</v>
      </c>
      <c r="G3918" s="4">
        <v>2010</v>
      </c>
    </row>
    <row r="3919" spans="1:7">
      <c r="A3919" s="5">
        <v>40492</v>
      </c>
      <c r="B3919" s="4">
        <v>1744.5</v>
      </c>
      <c r="C3919" s="4">
        <v>314.10000000000002</v>
      </c>
      <c r="D3919" s="4">
        <v>132.74</v>
      </c>
      <c r="E3919" s="4">
        <v>637.70000000000005</v>
      </c>
      <c r="F3919" s="4">
        <v>11</v>
      </c>
      <c r="G3919" s="4">
        <v>2010</v>
      </c>
    </row>
    <row r="3920" spans="1:7">
      <c r="A3920" s="5">
        <v>40493</v>
      </c>
      <c r="B3920" s="4">
        <v>1735</v>
      </c>
      <c r="C3920" s="4">
        <v>309.05</v>
      </c>
      <c r="D3920" s="4">
        <v>134.69</v>
      </c>
      <c r="E3920" s="4">
        <v>631.29999999999995</v>
      </c>
      <c r="F3920" s="4">
        <v>11</v>
      </c>
      <c r="G3920" s="4">
        <v>2010</v>
      </c>
    </row>
    <row r="3921" spans="1:7">
      <c r="A3921" s="5">
        <v>40494</v>
      </c>
      <c r="B3921" s="4">
        <v>1741.9</v>
      </c>
      <c r="C3921" s="4">
        <v>301.55</v>
      </c>
      <c r="D3921" s="4">
        <v>132.77000000000001</v>
      </c>
      <c r="E3921" s="4">
        <v>606.29999999999995</v>
      </c>
      <c r="F3921" s="4">
        <v>11</v>
      </c>
      <c r="G3921" s="4">
        <v>2010</v>
      </c>
    </row>
    <row r="3922" spans="1:7">
      <c r="A3922" s="5">
        <v>40497</v>
      </c>
      <c r="B3922" s="4">
        <v>1761.8</v>
      </c>
      <c r="C3922" s="4">
        <v>302.75</v>
      </c>
      <c r="D3922" s="4">
        <v>133.59</v>
      </c>
      <c r="E3922" s="4">
        <v>617.15</v>
      </c>
      <c r="F3922" s="4">
        <v>11</v>
      </c>
      <c r="G3922" s="4">
        <v>2010</v>
      </c>
    </row>
    <row r="3923" spans="1:7">
      <c r="A3923" s="5">
        <v>40498</v>
      </c>
      <c r="B3923" s="4">
        <v>1754.75</v>
      </c>
      <c r="C3923" s="4">
        <v>298</v>
      </c>
      <c r="D3923" s="4">
        <v>129.69999999999999</v>
      </c>
      <c r="E3923" s="4">
        <v>605.35</v>
      </c>
      <c r="F3923" s="4">
        <v>11</v>
      </c>
      <c r="G3923" s="4">
        <v>2010</v>
      </c>
    </row>
    <row r="3924" spans="1:7">
      <c r="A3924" s="5">
        <v>40500</v>
      </c>
      <c r="B3924" s="4">
        <v>1767.1</v>
      </c>
      <c r="C3924" s="4">
        <v>298.45</v>
      </c>
      <c r="D3924" s="4">
        <v>128.16</v>
      </c>
      <c r="E3924" s="4">
        <v>623.4</v>
      </c>
      <c r="F3924" s="4">
        <v>11</v>
      </c>
      <c r="G3924" s="4">
        <v>2010</v>
      </c>
    </row>
    <row r="3925" spans="1:7">
      <c r="A3925" s="5">
        <v>40501</v>
      </c>
      <c r="B3925" s="4">
        <v>1755</v>
      </c>
      <c r="C3925" s="4">
        <v>298.7</v>
      </c>
      <c r="D3925" s="4">
        <v>126.69</v>
      </c>
      <c r="E3925" s="4">
        <v>605.35</v>
      </c>
      <c r="F3925" s="4">
        <v>11</v>
      </c>
      <c r="G3925" s="4">
        <v>2010</v>
      </c>
    </row>
    <row r="3926" spans="1:7">
      <c r="A3926" s="5">
        <v>40504</v>
      </c>
      <c r="B3926" s="4">
        <v>1760.55</v>
      </c>
      <c r="C3926" s="4">
        <v>299.35000000000002</v>
      </c>
      <c r="D3926" s="4">
        <v>129.55000000000001</v>
      </c>
      <c r="E3926" s="4">
        <v>623.20000000000005</v>
      </c>
      <c r="F3926" s="4">
        <v>11</v>
      </c>
      <c r="G3926" s="4">
        <v>2010</v>
      </c>
    </row>
    <row r="3927" spans="1:7">
      <c r="A3927" s="5">
        <v>40505</v>
      </c>
      <c r="B3927" s="4">
        <v>1761.75</v>
      </c>
      <c r="C3927" s="4">
        <v>300.35000000000002</v>
      </c>
      <c r="D3927" s="4">
        <v>125.61</v>
      </c>
      <c r="E3927" s="4">
        <v>612.04999999999995</v>
      </c>
      <c r="F3927" s="4">
        <v>11</v>
      </c>
      <c r="G3927" s="4">
        <v>2010</v>
      </c>
    </row>
    <row r="3928" spans="1:7">
      <c r="A3928" s="5">
        <v>40506</v>
      </c>
      <c r="B3928" s="4">
        <v>1782.6</v>
      </c>
      <c r="C3928" s="4">
        <v>299.14999999999998</v>
      </c>
      <c r="D3928" s="4">
        <v>124.7</v>
      </c>
      <c r="E3928" s="4">
        <v>615.35</v>
      </c>
      <c r="F3928" s="4">
        <v>11</v>
      </c>
      <c r="G3928" s="4">
        <v>2010</v>
      </c>
    </row>
    <row r="3929" spans="1:7">
      <c r="A3929" s="5">
        <v>40507</v>
      </c>
      <c r="B3929" s="4">
        <v>1771.4</v>
      </c>
      <c r="C3929" s="4">
        <v>296.25</v>
      </c>
      <c r="D3929" s="4">
        <v>123.22</v>
      </c>
      <c r="E3929" s="4">
        <v>603.1</v>
      </c>
      <c r="F3929" s="4">
        <v>11</v>
      </c>
      <c r="G3929" s="4">
        <v>2010</v>
      </c>
    </row>
    <row r="3930" spans="1:7">
      <c r="A3930" s="5">
        <v>40508</v>
      </c>
      <c r="B3930" s="4">
        <v>1784.6</v>
      </c>
      <c r="C3930" s="4">
        <v>293.39999999999998</v>
      </c>
      <c r="D3930" s="4">
        <v>124.64</v>
      </c>
      <c r="E3930" s="4">
        <v>598.25</v>
      </c>
      <c r="F3930" s="4">
        <v>11</v>
      </c>
      <c r="G3930" s="4">
        <v>2010</v>
      </c>
    </row>
    <row r="3931" spans="1:7">
      <c r="A3931" s="5">
        <v>40511</v>
      </c>
      <c r="B3931" s="4">
        <v>1791.35</v>
      </c>
      <c r="C3931" s="4">
        <v>297.89999999999998</v>
      </c>
      <c r="D3931" s="4">
        <v>125.65</v>
      </c>
      <c r="E3931" s="4">
        <v>592.95000000000005</v>
      </c>
      <c r="F3931" s="4">
        <v>11</v>
      </c>
      <c r="G3931" s="4">
        <v>2010</v>
      </c>
    </row>
    <row r="3932" spans="1:7">
      <c r="A3932" s="5">
        <v>40512</v>
      </c>
      <c r="B3932" s="4">
        <v>1785.3</v>
      </c>
      <c r="C3932" s="4">
        <v>298.89999999999998</v>
      </c>
      <c r="D3932" s="4">
        <v>124.52</v>
      </c>
      <c r="E3932" s="4">
        <v>584.20000000000005</v>
      </c>
      <c r="F3932" s="4">
        <v>11</v>
      </c>
      <c r="G3932" s="4">
        <v>2010</v>
      </c>
    </row>
    <row r="3933" spans="1:7">
      <c r="A3933" s="5">
        <v>40513</v>
      </c>
      <c r="B3933" s="4">
        <v>1773.45</v>
      </c>
      <c r="C3933" s="4">
        <v>297.2</v>
      </c>
      <c r="D3933" s="4">
        <v>126.67</v>
      </c>
      <c r="E3933" s="4">
        <v>613.65</v>
      </c>
      <c r="F3933" s="4">
        <v>12</v>
      </c>
      <c r="G3933" s="4">
        <v>2010</v>
      </c>
    </row>
    <row r="3934" spans="1:7">
      <c r="A3934" s="5">
        <v>40514</v>
      </c>
      <c r="B3934" s="4">
        <v>1787.8</v>
      </c>
      <c r="C3934" s="4">
        <v>296.14999999999998</v>
      </c>
      <c r="D3934" s="4">
        <v>125.57</v>
      </c>
      <c r="E3934" s="4">
        <v>622.15</v>
      </c>
      <c r="F3934" s="4">
        <v>12</v>
      </c>
      <c r="G3934" s="4">
        <v>2010</v>
      </c>
    </row>
    <row r="3935" spans="1:7">
      <c r="A3935" s="5">
        <v>40515</v>
      </c>
      <c r="B3935" s="4">
        <v>1826.45</v>
      </c>
      <c r="C3935" s="4">
        <v>299.39999999999998</v>
      </c>
      <c r="D3935" s="4">
        <v>124.51</v>
      </c>
      <c r="E3935" s="4">
        <v>614.20000000000005</v>
      </c>
      <c r="F3935" s="4">
        <v>12</v>
      </c>
      <c r="G3935" s="4">
        <v>2010</v>
      </c>
    </row>
    <row r="3936" spans="1:7">
      <c r="A3936" s="5">
        <v>40518</v>
      </c>
      <c r="B3936" s="4">
        <v>1817.4</v>
      </c>
      <c r="C3936" s="4">
        <v>299.60000000000002</v>
      </c>
      <c r="D3936" s="4">
        <v>124.85</v>
      </c>
      <c r="E3936" s="4">
        <v>634.95000000000005</v>
      </c>
      <c r="F3936" s="4">
        <v>12</v>
      </c>
      <c r="G3936" s="4">
        <v>2010</v>
      </c>
    </row>
    <row r="3937" spans="1:7">
      <c r="A3937" s="5">
        <v>40519</v>
      </c>
      <c r="B3937" s="4">
        <v>1830.3</v>
      </c>
      <c r="C3937" s="4">
        <v>295.7</v>
      </c>
      <c r="D3937" s="4">
        <v>125.8</v>
      </c>
      <c r="E3937" s="4">
        <v>639.6</v>
      </c>
      <c r="F3937" s="4">
        <v>12</v>
      </c>
      <c r="G3937" s="4">
        <v>2010</v>
      </c>
    </row>
    <row r="3938" spans="1:7">
      <c r="A3938" s="5">
        <v>40520</v>
      </c>
      <c r="B3938" s="4">
        <v>1841.4</v>
      </c>
      <c r="C3938" s="4">
        <v>296.25</v>
      </c>
      <c r="D3938" s="4">
        <v>124.94</v>
      </c>
      <c r="E3938" s="4">
        <v>623.65</v>
      </c>
      <c r="F3938" s="4">
        <v>12</v>
      </c>
      <c r="G3938" s="4">
        <v>2010</v>
      </c>
    </row>
    <row r="3939" spans="1:7">
      <c r="A3939" s="5">
        <v>40521</v>
      </c>
      <c r="B3939" s="4">
        <v>1804.05</v>
      </c>
      <c r="C3939" s="4">
        <v>290.05</v>
      </c>
      <c r="D3939" s="4">
        <v>123.38</v>
      </c>
      <c r="E3939" s="4">
        <v>604.29999999999995</v>
      </c>
      <c r="F3939" s="4">
        <v>12</v>
      </c>
      <c r="G3939" s="4">
        <v>2010</v>
      </c>
    </row>
    <row r="3940" spans="1:7">
      <c r="A3940" s="5">
        <v>40522</v>
      </c>
      <c r="B3940" s="4">
        <v>1805.35</v>
      </c>
      <c r="C3940" s="4">
        <v>295.45</v>
      </c>
      <c r="D3940" s="4">
        <v>123.69</v>
      </c>
      <c r="E3940" s="4">
        <v>618.1</v>
      </c>
      <c r="F3940" s="4">
        <v>12</v>
      </c>
      <c r="G3940" s="4">
        <v>2010</v>
      </c>
    </row>
    <row r="3941" spans="1:7">
      <c r="A3941" s="5">
        <v>40525</v>
      </c>
      <c r="B3941" s="4">
        <v>1818.25</v>
      </c>
      <c r="C3941" s="4">
        <v>300.2</v>
      </c>
      <c r="D3941" s="4">
        <v>126.51</v>
      </c>
      <c r="E3941" s="4">
        <v>630.79999999999995</v>
      </c>
      <c r="F3941" s="4">
        <v>12</v>
      </c>
      <c r="G3941" s="4">
        <v>2010</v>
      </c>
    </row>
    <row r="3942" spans="1:7">
      <c r="A3942" s="5">
        <v>40526</v>
      </c>
      <c r="B3942" s="4">
        <v>1824.95</v>
      </c>
      <c r="C3942" s="4">
        <v>297.89999999999998</v>
      </c>
      <c r="D3942" s="4">
        <v>126.33</v>
      </c>
      <c r="E3942" s="4">
        <v>645.5</v>
      </c>
      <c r="F3942" s="4">
        <v>12</v>
      </c>
      <c r="G3942" s="4">
        <v>2010</v>
      </c>
    </row>
    <row r="3943" spans="1:7">
      <c r="A3943" s="5">
        <v>40527</v>
      </c>
      <c r="B3943" s="4">
        <v>1789.8</v>
      </c>
      <c r="C3943" s="4">
        <v>298.3</v>
      </c>
      <c r="D3943" s="4">
        <v>126.98</v>
      </c>
      <c r="E3943" s="4">
        <v>642.5</v>
      </c>
      <c r="F3943" s="4">
        <v>12</v>
      </c>
      <c r="G3943" s="4">
        <v>2010</v>
      </c>
    </row>
    <row r="3944" spans="1:7">
      <c r="A3944" s="5">
        <v>40528</v>
      </c>
      <c r="B3944" s="4">
        <v>1786.1</v>
      </c>
      <c r="C3944" s="4">
        <v>294.39999999999998</v>
      </c>
      <c r="D3944" s="4">
        <v>124.91</v>
      </c>
      <c r="E3944" s="4">
        <v>658.85</v>
      </c>
      <c r="F3944" s="4">
        <v>12</v>
      </c>
      <c r="G3944" s="4">
        <v>2010</v>
      </c>
    </row>
    <row r="3945" spans="1:7">
      <c r="A3945" s="5">
        <v>40532</v>
      </c>
      <c r="B3945" s="4">
        <v>1709.1</v>
      </c>
      <c r="C3945" s="4">
        <v>294.7</v>
      </c>
      <c r="D3945" s="4">
        <v>123.49</v>
      </c>
      <c r="E3945" s="4">
        <v>664.5</v>
      </c>
      <c r="F3945" s="4">
        <v>12</v>
      </c>
      <c r="G3945" s="4">
        <v>2010</v>
      </c>
    </row>
    <row r="3946" spans="1:7">
      <c r="A3946" s="5">
        <v>40533</v>
      </c>
      <c r="B3946" s="4">
        <v>1687.75</v>
      </c>
      <c r="C3946" s="4">
        <v>293.35000000000002</v>
      </c>
      <c r="D3946" s="4">
        <v>123.94</v>
      </c>
      <c r="E3946" s="4">
        <v>675.55</v>
      </c>
      <c r="F3946" s="4">
        <v>12</v>
      </c>
      <c r="G3946" s="4">
        <v>2010</v>
      </c>
    </row>
    <row r="3947" spans="1:7">
      <c r="A3947" s="5">
        <v>40534</v>
      </c>
      <c r="B3947" s="4">
        <v>1677.4</v>
      </c>
      <c r="C3947" s="4">
        <v>293.35000000000002</v>
      </c>
      <c r="D3947" s="4">
        <v>124.99</v>
      </c>
      <c r="E3947" s="4">
        <v>672.4</v>
      </c>
      <c r="F3947" s="4">
        <v>12</v>
      </c>
      <c r="G3947" s="4">
        <v>2010</v>
      </c>
    </row>
    <row r="3948" spans="1:7">
      <c r="A3948" s="5">
        <v>40535</v>
      </c>
      <c r="B3948" s="4">
        <v>1682</v>
      </c>
      <c r="C3948" s="4">
        <v>291.60000000000002</v>
      </c>
      <c r="D3948" s="4">
        <v>124.49</v>
      </c>
      <c r="E3948" s="4">
        <v>661.55</v>
      </c>
      <c r="F3948" s="4">
        <v>12</v>
      </c>
      <c r="G3948" s="4">
        <v>2010</v>
      </c>
    </row>
    <row r="3949" spans="1:7">
      <c r="A3949" s="5">
        <v>40536</v>
      </c>
      <c r="B3949" s="4">
        <v>1682.05</v>
      </c>
      <c r="C3949" s="4">
        <v>295.3</v>
      </c>
      <c r="D3949" s="4">
        <v>125.53</v>
      </c>
      <c r="E3949" s="4">
        <v>673.35</v>
      </c>
      <c r="F3949" s="4">
        <v>12</v>
      </c>
      <c r="G3949" s="4">
        <v>2010</v>
      </c>
    </row>
    <row r="3950" spans="1:7">
      <c r="A3950" s="5">
        <v>40539</v>
      </c>
      <c r="B3950" s="4">
        <v>1693.8</v>
      </c>
      <c r="C3950" s="4">
        <v>296.2</v>
      </c>
      <c r="D3950" s="4">
        <v>126.55</v>
      </c>
      <c r="E3950" s="4">
        <v>663.65</v>
      </c>
      <c r="F3950" s="4">
        <v>12</v>
      </c>
      <c r="G3950" s="4">
        <v>2010</v>
      </c>
    </row>
    <row r="3951" spans="1:7">
      <c r="A3951" s="5">
        <v>40540</v>
      </c>
      <c r="B3951" s="4">
        <v>1693.2</v>
      </c>
      <c r="C3951" s="4">
        <v>294.3</v>
      </c>
      <c r="D3951" s="4">
        <v>128.76</v>
      </c>
      <c r="E3951" s="4">
        <v>664.8</v>
      </c>
      <c r="F3951" s="4">
        <v>12</v>
      </c>
      <c r="G3951" s="4">
        <v>2010</v>
      </c>
    </row>
    <row r="3952" spans="1:7">
      <c r="A3952" s="5">
        <v>40541</v>
      </c>
      <c r="B3952" s="4">
        <v>1692.05</v>
      </c>
      <c r="C3952" s="4">
        <v>304.55</v>
      </c>
      <c r="D3952" s="4">
        <v>129.15</v>
      </c>
      <c r="E3952" s="4">
        <v>667.9</v>
      </c>
      <c r="F3952" s="4">
        <v>12</v>
      </c>
      <c r="G3952" s="4">
        <v>2010</v>
      </c>
    </row>
    <row r="3953" spans="1:7">
      <c r="A3953" s="5">
        <v>40542</v>
      </c>
      <c r="B3953" s="4">
        <v>1684.65</v>
      </c>
      <c r="C3953" s="4">
        <v>309.10000000000002</v>
      </c>
      <c r="D3953" s="4">
        <v>131.52000000000001</v>
      </c>
      <c r="E3953" s="4">
        <v>670.8</v>
      </c>
      <c r="F3953" s="4">
        <v>12</v>
      </c>
      <c r="G3953" s="4">
        <v>2010</v>
      </c>
    </row>
    <row r="3954" spans="1:7">
      <c r="A3954" s="5">
        <v>40543</v>
      </c>
      <c r="B3954" s="4">
        <v>1662.55</v>
      </c>
      <c r="C3954" s="4">
        <v>312.3</v>
      </c>
      <c r="D3954" s="4">
        <v>131.79</v>
      </c>
      <c r="E3954" s="4">
        <v>678.95</v>
      </c>
      <c r="F3954" s="4">
        <v>12</v>
      </c>
      <c r="G3954" s="4">
        <v>2010</v>
      </c>
    </row>
    <row r="3955" spans="1:7">
      <c r="A3955" s="5">
        <v>40546</v>
      </c>
      <c r="B3955" s="4">
        <v>1671.85</v>
      </c>
      <c r="C3955" s="4">
        <v>313.10000000000002</v>
      </c>
      <c r="D3955" s="4">
        <v>132.21</v>
      </c>
      <c r="E3955" s="4">
        <v>703.4</v>
      </c>
      <c r="F3955" s="4">
        <v>1</v>
      </c>
      <c r="G3955" s="4">
        <v>2011</v>
      </c>
    </row>
    <row r="3956" spans="1:7">
      <c r="A3956" s="5">
        <v>40547</v>
      </c>
      <c r="B3956" s="4">
        <v>1694.15</v>
      </c>
      <c r="C3956" s="4">
        <v>321.05</v>
      </c>
      <c r="D3956" s="4">
        <v>132.91999999999999</v>
      </c>
      <c r="E3956" s="4">
        <v>694.5</v>
      </c>
      <c r="F3956" s="4">
        <v>1</v>
      </c>
      <c r="G3956" s="4">
        <v>2011</v>
      </c>
    </row>
    <row r="3957" spans="1:7">
      <c r="A3957" s="5">
        <v>40548</v>
      </c>
      <c r="B3957" s="4">
        <v>1710.75</v>
      </c>
      <c r="C3957" s="4">
        <v>325.64999999999998</v>
      </c>
      <c r="D3957" s="4">
        <v>134.47999999999999</v>
      </c>
      <c r="E3957" s="4">
        <v>681</v>
      </c>
      <c r="F3957" s="4">
        <v>1</v>
      </c>
      <c r="G3957" s="4">
        <v>2011</v>
      </c>
    </row>
    <row r="3958" spans="1:7">
      <c r="A3958" s="5">
        <v>40549</v>
      </c>
      <c r="B3958" s="4">
        <v>1716.3</v>
      </c>
      <c r="C3958" s="4">
        <v>320.05</v>
      </c>
      <c r="D3958" s="4">
        <v>134.91999999999999</v>
      </c>
      <c r="E3958" s="4">
        <v>683.8</v>
      </c>
      <c r="F3958" s="4">
        <v>1</v>
      </c>
      <c r="G3958" s="4">
        <v>2011</v>
      </c>
    </row>
    <row r="3959" spans="1:7">
      <c r="A3959" s="5">
        <v>40550</v>
      </c>
      <c r="B3959" s="4">
        <v>1678.15</v>
      </c>
      <c r="C3959" s="4">
        <v>312.25</v>
      </c>
      <c r="D3959" s="4">
        <v>133.82</v>
      </c>
      <c r="E3959" s="4">
        <v>660.9</v>
      </c>
      <c r="F3959" s="4">
        <v>1</v>
      </c>
      <c r="G3959" s="4">
        <v>2011</v>
      </c>
    </row>
    <row r="3960" spans="1:7">
      <c r="A3960" s="5">
        <v>40553</v>
      </c>
      <c r="B3960" s="4">
        <v>1655.15</v>
      </c>
      <c r="C3960" s="4">
        <v>308.25</v>
      </c>
      <c r="D3960" s="4">
        <v>132.16</v>
      </c>
      <c r="E3960" s="4">
        <v>650.70000000000005</v>
      </c>
      <c r="F3960" s="4">
        <v>1</v>
      </c>
      <c r="G3960" s="4">
        <v>2011</v>
      </c>
    </row>
    <row r="3961" spans="1:7">
      <c r="A3961" s="5">
        <v>40554</v>
      </c>
      <c r="B3961" s="4">
        <v>1675.1</v>
      </c>
      <c r="C3961" s="4">
        <v>309</v>
      </c>
      <c r="D3961" s="4">
        <v>132.05000000000001</v>
      </c>
      <c r="E3961" s="4">
        <v>647.6</v>
      </c>
      <c r="F3961" s="4">
        <v>1</v>
      </c>
      <c r="G3961" s="4">
        <v>2011</v>
      </c>
    </row>
    <row r="3962" spans="1:7">
      <c r="A3962" s="5">
        <v>40555</v>
      </c>
      <c r="B3962" s="4">
        <v>1668.15</v>
      </c>
      <c r="C3962" s="4">
        <v>305</v>
      </c>
      <c r="D3962" s="4">
        <v>130.91</v>
      </c>
      <c r="E3962" s="4">
        <v>649.29999999999995</v>
      </c>
      <c r="F3962" s="4">
        <v>1</v>
      </c>
      <c r="G3962" s="4">
        <v>2011</v>
      </c>
    </row>
    <row r="3963" spans="1:7">
      <c r="A3963" s="5">
        <v>40556</v>
      </c>
      <c r="B3963" s="4">
        <v>1641.6</v>
      </c>
      <c r="C3963" s="4">
        <v>302.39999999999998</v>
      </c>
      <c r="D3963" s="4">
        <v>129.94</v>
      </c>
      <c r="E3963" s="4">
        <v>637.45000000000005</v>
      </c>
      <c r="F3963" s="4">
        <v>1</v>
      </c>
      <c r="G3963" s="4">
        <v>2011</v>
      </c>
    </row>
    <row r="3964" spans="1:7">
      <c r="A3964" s="5">
        <v>40557</v>
      </c>
      <c r="B3964" s="4">
        <v>1648</v>
      </c>
      <c r="C3964" s="4">
        <v>302.60000000000002</v>
      </c>
      <c r="D3964" s="4">
        <v>131.46</v>
      </c>
      <c r="E3964" s="4">
        <v>621.70000000000005</v>
      </c>
      <c r="F3964" s="4">
        <v>1</v>
      </c>
      <c r="G3964" s="4">
        <v>2011</v>
      </c>
    </row>
    <row r="3965" spans="1:7">
      <c r="A3965" s="5">
        <v>40560</v>
      </c>
      <c r="B3965" s="4">
        <v>1639.55</v>
      </c>
      <c r="C3965" s="4">
        <v>301.64999999999998</v>
      </c>
      <c r="D3965" s="4">
        <v>129.69999999999999</v>
      </c>
      <c r="E3965" s="4">
        <v>622.9</v>
      </c>
      <c r="F3965" s="4">
        <v>1</v>
      </c>
      <c r="G3965" s="4">
        <v>2011</v>
      </c>
    </row>
    <row r="3966" spans="1:7">
      <c r="A3966" s="5">
        <v>40561</v>
      </c>
      <c r="B3966" s="4">
        <v>1674.2</v>
      </c>
      <c r="C3966" s="4">
        <v>301.89999999999998</v>
      </c>
      <c r="D3966" s="4">
        <v>128.51</v>
      </c>
      <c r="E3966" s="4">
        <v>632.45000000000005</v>
      </c>
      <c r="F3966" s="4">
        <v>1</v>
      </c>
      <c r="G3966" s="4">
        <v>2011</v>
      </c>
    </row>
    <row r="3967" spans="1:7">
      <c r="A3967" s="5">
        <v>40562</v>
      </c>
      <c r="B3967" s="4">
        <v>1662.05</v>
      </c>
      <c r="C3967" s="4">
        <v>299.8</v>
      </c>
      <c r="D3967" s="4">
        <v>127.18</v>
      </c>
      <c r="E3967" s="4">
        <v>639.79999999999995</v>
      </c>
      <c r="F3967" s="4">
        <v>1</v>
      </c>
      <c r="G3967" s="4">
        <v>2011</v>
      </c>
    </row>
    <row r="3968" spans="1:7">
      <c r="A3968" s="5">
        <v>40563</v>
      </c>
      <c r="B3968" s="4">
        <v>1672.25</v>
      </c>
      <c r="C3968" s="4">
        <v>299.64999999999998</v>
      </c>
      <c r="D3968" s="4">
        <v>128.27000000000001</v>
      </c>
      <c r="E3968" s="4">
        <v>634.95000000000005</v>
      </c>
      <c r="F3968" s="4">
        <v>1</v>
      </c>
      <c r="G3968" s="4">
        <v>2011</v>
      </c>
    </row>
    <row r="3969" spans="1:7">
      <c r="A3969" s="5">
        <v>40564</v>
      </c>
      <c r="B3969" s="4">
        <v>1651.75</v>
      </c>
      <c r="C3969" s="4">
        <v>297.60000000000002</v>
      </c>
      <c r="D3969" s="4">
        <v>126.87</v>
      </c>
      <c r="E3969" s="4">
        <v>629.6</v>
      </c>
      <c r="F3969" s="4">
        <v>1</v>
      </c>
      <c r="G3969" s="4">
        <v>2011</v>
      </c>
    </row>
    <row r="3970" spans="1:7">
      <c r="A3970" s="5">
        <v>40567</v>
      </c>
      <c r="B3970" s="4">
        <v>1635.7</v>
      </c>
      <c r="C3970" s="4">
        <v>297.89999999999998</v>
      </c>
      <c r="D3970" s="4">
        <v>126.79</v>
      </c>
      <c r="E3970" s="4">
        <v>648.85</v>
      </c>
      <c r="F3970" s="4">
        <v>1</v>
      </c>
      <c r="G3970" s="4">
        <v>2011</v>
      </c>
    </row>
    <row r="3971" spans="1:7">
      <c r="A3971" s="5">
        <v>40568</v>
      </c>
      <c r="B3971" s="4">
        <v>1584.1</v>
      </c>
      <c r="C3971" s="4">
        <v>281.64999999999998</v>
      </c>
      <c r="D3971" s="4">
        <v>127.29</v>
      </c>
      <c r="E3971" s="4">
        <v>655.1</v>
      </c>
      <c r="F3971" s="4">
        <v>1</v>
      </c>
      <c r="G3971" s="4">
        <v>2011</v>
      </c>
    </row>
    <row r="3972" spans="1:7">
      <c r="A3972" s="5">
        <v>40570</v>
      </c>
      <c r="B3972" s="4">
        <v>1552.4</v>
      </c>
      <c r="C3972" s="4">
        <v>271</v>
      </c>
      <c r="D3972" s="4">
        <v>124.95</v>
      </c>
      <c r="E3972" s="4">
        <v>650.29999999999995</v>
      </c>
      <c r="F3972" s="4">
        <v>1</v>
      </c>
      <c r="G3972" s="4">
        <v>2011</v>
      </c>
    </row>
    <row r="3973" spans="1:7">
      <c r="A3973" s="5">
        <v>40571</v>
      </c>
      <c r="B3973" s="4">
        <v>1566.2</v>
      </c>
      <c r="C3973" s="4">
        <v>272.45</v>
      </c>
      <c r="D3973" s="4">
        <v>122.18</v>
      </c>
      <c r="E3973" s="4">
        <v>635.9</v>
      </c>
      <c r="F3973" s="4">
        <v>1</v>
      </c>
      <c r="G3973" s="4">
        <v>2011</v>
      </c>
    </row>
    <row r="3974" spans="1:7">
      <c r="A3974" s="5">
        <v>40574</v>
      </c>
      <c r="B3974" s="4">
        <v>1624.45</v>
      </c>
      <c r="C3974" s="4">
        <v>271.14999999999998</v>
      </c>
      <c r="D3974" s="4">
        <v>119.78</v>
      </c>
      <c r="E3974" s="4">
        <v>637.75</v>
      </c>
      <c r="F3974" s="4">
        <v>1</v>
      </c>
      <c r="G3974" s="4">
        <v>2011</v>
      </c>
    </row>
    <row r="3975" spans="1:7">
      <c r="A3975" s="5">
        <v>40575</v>
      </c>
      <c r="B3975" s="4">
        <v>1607.85</v>
      </c>
      <c r="C3975" s="4">
        <v>268.7</v>
      </c>
      <c r="D3975" s="4">
        <v>118.91</v>
      </c>
      <c r="E3975" s="4">
        <v>630.95000000000005</v>
      </c>
      <c r="F3975" s="4">
        <v>2</v>
      </c>
      <c r="G3975" s="4">
        <v>2011</v>
      </c>
    </row>
    <row r="3976" spans="1:7">
      <c r="A3976" s="5">
        <v>40576</v>
      </c>
      <c r="B3976" s="4">
        <v>1614.25</v>
      </c>
      <c r="C3976" s="4">
        <v>274.45</v>
      </c>
      <c r="D3976" s="4">
        <v>117.52</v>
      </c>
      <c r="E3976" s="4">
        <v>625.70000000000005</v>
      </c>
      <c r="F3976" s="4">
        <v>2</v>
      </c>
      <c r="G3976" s="4">
        <v>2011</v>
      </c>
    </row>
    <row r="3977" spans="1:7">
      <c r="A3977" s="5">
        <v>40577</v>
      </c>
      <c r="B3977" s="4">
        <v>1600.45</v>
      </c>
      <c r="C3977" s="4">
        <v>278.05</v>
      </c>
      <c r="D3977" s="4">
        <v>118.47</v>
      </c>
      <c r="E3977" s="4">
        <v>637.54999999999995</v>
      </c>
      <c r="F3977" s="4">
        <v>2</v>
      </c>
      <c r="G3977" s="4">
        <v>2011</v>
      </c>
    </row>
    <row r="3978" spans="1:7">
      <c r="A3978" s="5">
        <v>40578</v>
      </c>
      <c r="B3978" s="4">
        <v>1579.85</v>
      </c>
      <c r="C3978" s="4">
        <v>272.55</v>
      </c>
      <c r="D3978" s="4">
        <v>114.16</v>
      </c>
      <c r="E3978" s="4">
        <v>635.85</v>
      </c>
      <c r="F3978" s="4">
        <v>2</v>
      </c>
      <c r="G3978" s="4">
        <v>2011</v>
      </c>
    </row>
    <row r="3979" spans="1:7">
      <c r="A3979" s="5">
        <v>40581</v>
      </c>
      <c r="B3979" s="4">
        <v>1561.5</v>
      </c>
      <c r="C3979" s="4">
        <v>273.8</v>
      </c>
      <c r="D3979" s="4">
        <v>115.23</v>
      </c>
      <c r="E3979" s="4">
        <v>639.75</v>
      </c>
      <c r="F3979" s="4">
        <v>2</v>
      </c>
      <c r="G3979" s="4">
        <v>2011</v>
      </c>
    </row>
    <row r="3980" spans="1:7">
      <c r="A3980" s="5">
        <v>40582</v>
      </c>
      <c r="B3980" s="4">
        <v>1539.95</v>
      </c>
      <c r="C3980" s="4">
        <v>273.14999999999998</v>
      </c>
      <c r="D3980" s="4">
        <v>116.92</v>
      </c>
      <c r="E3980" s="4">
        <v>619.54999999999995</v>
      </c>
      <c r="F3980" s="4">
        <v>2</v>
      </c>
      <c r="G3980" s="4">
        <v>2011</v>
      </c>
    </row>
    <row r="3981" spans="1:7">
      <c r="A3981" s="5">
        <v>40583</v>
      </c>
      <c r="B3981" s="4">
        <v>1516.85</v>
      </c>
      <c r="C3981" s="4">
        <v>275.45</v>
      </c>
      <c r="D3981" s="4">
        <v>117.19</v>
      </c>
      <c r="E3981" s="4">
        <v>598.54999999999995</v>
      </c>
      <c r="F3981" s="4">
        <v>2</v>
      </c>
      <c r="G3981" s="4">
        <v>2011</v>
      </c>
    </row>
    <row r="3982" spans="1:7">
      <c r="A3982" s="5">
        <v>40584</v>
      </c>
      <c r="B3982" s="4">
        <v>1487.8</v>
      </c>
      <c r="C3982" s="4">
        <v>271.7</v>
      </c>
      <c r="D3982" s="4">
        <v>117.34</v>
      </c>
      <c r="E3982" s="4">
        <v>599.79999999999995</v>
      </c>
      <c r="F3982" s="4">
        <v>2</v>
      </c>
      <c r="G3982" s="4">
        <v>2011</v>
      </c>
    </row>
    <row r="3983" spans="1:7">
      <c r="A3983" s="5">
        <v>40585</v>
      </c>
      <c r="B3983" s="4">
        <v>1495.05</v>
      </c>
      <c r="C3983" s="4">
        <v>268.89999999999998</v>
      </c>
      <c r="D3983" s="4">
        <v>115.47</v>
      </c>
      <c r="E3983" s="4">
        <v>595.04999999999995</v>
      </c>
      <c r="F3983" s="4">
        <v>2</v>
      </c>
      <c r="G3983" s="4">
        <v>2011</v>
      </c>
    </row>
    <row r="3984" spans="1:7">
      <c r="A3984" s="5">
        <v>40588</v>
      </c>
      <c r="B3984" s="4">
        <v>1543.05</v>
      </c>
      <c r="C3984" s="4">
        <v>273.3</v>
      </c>
      <c r="D3984" s="4">
        <v>119.79</v>
      </c>
      <c r="E3984" s="4">
        <v>619.20000000000005</v>
      </c>
      <c r="F3984" s="4">
        <v>2</v>
      </c>
      <c r="G3984" s="4">
        <v>2011</v>
      </c>
    </row>
    <row r="3985" spans="1:7">
      <c r="A3985" s="5">
        <v>40589</v>
      </c>
      <c r="B3985" s="4">
        <v>1542.35</v>
      </c>
      <c r="C3985" s="4">
        <v>272.45</v>
      </c>
      <c r="D3985" s="4">
        <v>122.35</v>
      </c>
      <c r="E3985" s="4">
        <v>616.54999999999995</v>
      </c>
      <c r="F3985" s="4">
        <v>2</v>
      </c>
      <c r="G3985" s="4">
        <v>2011</v>
      </c>
    </row>
    <row r="3986" spans="1:7">
      <c r="A3986" s="5">
        <v>40590</v>
      </c>
      <c r="B3986" s="4">
        <v>1513.35</v>
      </c>
      <c r="C3986" s="4">
        <v>275.35000000000002</v>
      </c>
      <c r="D3986" s="4">
        <v>123.83</v>
      </c>
      <c r="E3986" s="4">
        <v>641.04999999999995</v>
      </c>
      <c r="F3986" s="4">
        <v>2</v>
      </c>
      <c r="G3986" s="4">
        <v>2011</v>
      </c>
    </row>
    <row r="3987" spans="1:7">
      <c r="A3987" s="5">
        <v>40591</v>
      </c>
      <c r="B3987" s="4">
        <v>1527.45</v>
      </c>
      <c r="C3987" s="4">
        <v>273.8</v>
      </c>
      <c r="D3987" s="4">
        <v>124.07</v>
      </c>
      <c r="E3987" s="4">
        <v>654.9</v>
      </c>
      <c r="F3987" s="4">
        <v>2</v>
      </c>
      <c r="G3987" s="4">
        <v>2011</v>
      </c>
    </row>
    <row r="3988" spans="1:7">
      <c r="A3988" s="5">
        <v>40592</v>
      </c>
      <c r="B3988" s="4">
        <v>1537.3</v>
      </c>
      <c r="C3988" s="4">
        <v>279.25</v>
      </c>
      <c r="D3988" s="4">
        <v>122.02</v>
      </c>
      <c r="E3988" s="4">
        <v>637.95000000000005</v>
      </c>
      <c r="F3988" s="4">
        <v>2</v>
      </c>
      <c r="G3988" s="4">
        <v>2011</v>
      </c>
    </row>
    <row r="3989" spans="1:7">
      <c r="A3989" s="5">
        <v>40595</v>
      </c>
      <c r="B3989" s="4">
        <v>1535.4</v>
      </c>
      <c r="C3989" s="4">
        <v>280.25</v>
      </c>
      <c r="D3989" s="4">
        <v>120.79</v>
      </c>
      <c r="E3989" s="4">
        <v>637.45000000000005</v>
      </c>
      <c r="F3989" s="4">
        <v>2</v>
      </c>
      <c r="G3989" s="4">
        <v>2011</v>
      </c>
    </row>
    <row r="3990" spans="1:7">
      <c r="A3990" s="5">
        <v>40596</v>
      </c>
      <c r="B3990" s="4">
        <v>1552.2</v>
      </c>
      <c r="C3990" s="4">
        <v>279.45</v>
      </c>
      <c r="D3990" s="4">
        <v>119.41</v>
      </c>
      <c r="E3990" s="4">
        <v>623.85</v>
      </c>
      <c r="F3990" s="4">
        <v>2</v>
      </c>
      <c r="G3990" s="4">
        <v>2011</v>
      </c>
    </row>
    <row r="3991" spans="1:7">
      <c r="A3991" s="5">
        <v>40597</v>
      </c>
      <c r="B3991" s="4">
        <v>1574.65</v>
      </c>
      <c r="C3991" s="4">
        <v>279.7</v>
      </c>
      <c r="D3991" s="4">
        <v>116.09</v>
      </c>
      <c r="E3991" s="4">
        <v>619.79999999999995</v>
      </c>
      <c r="F3991" s="4">
        <v>2</v>
      </c>
      <c r="G3991" s="4">
        <v>2011</v>
      </c>
    </row>
    <row r="3992" spans="1:7">
      <c r="A3992" s="5">
        <v>40598</v>
      </c>
      <c r="B3992" s="4">
        <v>1500.95</v>
      </c>
      <c r="C3992" s="4">
        <v>280.2</v>
      </c>
      <c r="D3992" s="4">
        <v>114.66</v>
      </c>
      <c r="E3992" s="4">
        <v>602.15</v>
      </c>
      <c r="F3992" s="4">
        <v>2</v>
      </c>
      <c r="G3992" s="4">
        <v>2011</v>
      </c>
    </row>
    <row r="3993" spans="1:7">
      <c r="A3993" s="5">
        <v>40599</v>
      </c>
      <c r="B3993" s="4">
        <v>1528.75</v>
      </c>
      <c r="C3993" s="4">
        <v>279.5</v>
      </c>
      <c r="D3993" s="4">
        <v>113.45</v>
      </c>
      <c r="E3993" s="4">
        <v>608</v>
      </c>
      <c r="F3993" s="4">
        <v>2</v>
      </c>
      <c r="G3993" s="4">
        <v>2011</v>
      </c>
    </row>
    <row r="3994" spans="1:7">
      <c r="A3994" s="5">
        <v>40602</v>
      </c>
      <c r="B3994" s="4">
        <v>1547.05</v>
      </c>
      <c r="C3994" s="4">
        <v>282.10000000000002</v>
      </c>
      <c r="D3994" s="4">
        <v>111.43</v>
      </c>
      <c r="E3994" s="4">
        <v>605.95000000000005</v>
      </c>
      <c r="F3994" s="4">
        <v>2</v>
      </c>
      <c r="G3994" s="4">
        <v>2011</v>
      </c>
    </row>
    <row r="3995" spans="1:7">
      <c r="A3995" s="5">
        <v>40603</v>
      </c>
      <c r="B3995" s="4">
        <v>1581.15</v>
      </c>
      <c r="C3995" s="4">
        <v>286.75</v>
      </c>
      <c r="D3995" s="4">
        <v>111.55</v>
      </c>
      <c r="E3995" s="4">
        <v>634.29999999999995</v>
      </c>
      <c r="F3995" s="4">
        <v>3</v>
      </c>
      <c r="G3995" s="4">
        <v>2011</v>
      </c>
    </row>
    <row r="3996" spans="1:7">
      <c r="A3996" s="5">
        <v>40605</v>
      </c>
      <c r="B3996" s="4">
        <v>1577.65</v>
      </c>
      <c r="C3996" s="4">
        <v>288.85000000000002</v>
      </c>
      <c r="D3996" s="4">
        <v>115</v>
      </c>
      <c r="E3996" s="4">
        <v>623.4</v>
      </c>
      <c r="F3996" s="4">
        <v>3</v>
      </c>
      <c r="G3996" s="4">
        <v>2011</v>
      </c>
    </row>
    <row r="3997" spans="1:7">
      <c r="A3997" s="5">
        <v>40606</v>
      </c>
      <c r="B3997" s="4">
        <v>1569.15</v>
      </c>
      <c r="C3997" s="4">
        <v>286.85000000000002</v>
      </c>
      <c r="D3997" s="4">
        <v>117.61</v>
      </c>
      <c r="E3997" s="4">
        <v>617.6</v>
      </c>
      <c r="F3997" s="4">
        <v>3</v>
      </c>
      <c r="G3997" s="4">
        <v>2011</v>
      </c>
    </row>
    <row r="3998" spans="1:7">
      <c r="A3998" s="5">
        <v>40609</v>
      </c>
      <c r="B3998" s="4">
        <v>1609.5</v>
      </c>
      <c r="C3998" s="4">
        <v>281.45</v>
      </c>
      <c r="D3998" s="4">
        <v>118.73</v>
      </c>
      <c r="E3998" s="4">
        <v>602.85</v>
      </c>
      <c r="F3998" s="4">
        <v>3</v>
      </c>
      <c r="G3998" s="4">
        <v>2011</v>
      </c>
    </row>
    <row r="3999" spans="1:7">
      <c r="A3999" s="5">
        <v>40610</v>
      </c>
      <c r="B3999" s="4">
        <v>1605.65</v>
      </c>
      <c r="C3999" s="4">
        <v>281.45</v>
      </c>
      <c r="D3999" s="4">
        <v>118.68</v>
      </c>
      <c r="E3999" s="4">
        <v>614.54999999999995</v>
      </c>
      <c r="F3999" s="4">
        <v>3</v>
      </c>
      <c r="G3999" s="4">
        <v>2011</v>
      </c>
    </row>
    <row r="4000" spans="1:7">
      <c r="A4000" s="5">
        <v>40611</v>
      </c>
      <c r="B4000" s="4">
        <v>1619.55</v>
      </c>
      <c r="C4000" s="4">
        <v>279.60000000000002</v>
      </c>
      <c r="D4000" s="4">
        <v>118.62</v>
      </c>
      <c r="E4000" s="4">
        <v>612.65</v>
      </c>
      <c r="F4000" s="4">
        <v>3</v>
      </c>
      <c r="G4000" s="4">
        <v>2011</v>
      </c>
    </row>
    <row r="4001" spans="1:7">
      <c r="A4001" s="5">
        <v>40612</v>
      </c>
      <c r="B4001" s="4">
        <v>1589.7</v>
      </c>
      <c r="C4001" s="4">
        <v>276.8</v>
      </c>
      <c r="D4001" s="4">
        <v>115.17</v>
      </c>
      <c r="E4001" s="4">
        <v>596.79999999999995</v>
      </c>
      <c r="F4001" s="4">
        <v>3</v>
      </c>
      <c r="G4001" s="4">
        <v>2011</v>
      </c>
    </row>
    <row r="4002" spans="1:7">
      <c r="A4002" s="5">
        <v>40613</v>
      </c>
      <c r="B4002" s="4">
        <v>1587.5</v>
      </c>
      <c r="C4002" s="4">
        <v>277.95</v>
      </c>
      <c r="D4002" s="4">
        <v>116.19</v>
      </c>
      <c r="E4002" s="4">
        <v>582</v>
      </c>
      <c r="F4002" s="4">
        <v>3</v>
      </c>
      <c r="G4002" s="4">
        <v>2011</v>
      </c>
    </row>
    <row r="4003" spans="1:7">
      <c r="A4003" s="5">
        <v>40616</v>
      </c>
      <c r="B4003" s="4">
        <v>1596.25</v>
      </c>
      <c r="C4003" s="4">
        <v>277.5</v>
      </c>
      <c r="D4003" s="4">
        <v>120.52</v>
      </c>
      <c r="E4003" s="4">
        <v>601.04999999999995</v>
      </c>
      <c r="F4003" s="4">
        <v>3</v>
      </c>
      <c r="G4003" s="4">
        <v>2011</v>
      </c>
    </row>
    <row r="4004" spans="1:7">
      <c r="A4004" s="5">
        <v>40617</v>
      </c>
      <c r="B4004" s="4">
        <v>1546.65</v>
      </c>
      <c r="C4004" s="4">
        <v>274.5</v>
      </c>
      <c r="D4004" s="4">
        <v>117.01</v>
      </c>
      <c r="E4004" s="4">
        <v>593.5</v>
      </c>
      <c r="F4004" s="4">
        <v>3</v>
      </c>
      <c r="G4004" s="4">
        <v>2011</v>
      </c>
    </row>
    <row r="4005" spans="1:7">
      <c r="A4005" s="5">
        <v>40618</v>
      </c>
      <c r="B4005" s="4">
        <v>1572.5</v>
      </c>
      <c r="C4005" s="4">
        <v>271.35000000000002</v>
      </c>
      <c r="D4005" s="4">
        <v>118.32</v>
      </c>
      <c r="E4005" s="4">
        <v>599.45000000000005</v>
      </c>
      <c r="F4005" s="4">
        <v>3</v>
      </c>
      <c r="G4005" s="4">
        <v>2011</v>
      </c>
    </row>
    <row r="4006" spans="1:7">
      <c r="A4006" s="5">
        <v>40619</v>
      </c>
      <c r="B4006" s="4">
        <v>1525.65</v>
      </c>
      <c r="C4006" s="4">
        <v>270.8</v>
      </c>
      <c r="D4006" s="4">
        <v>118.68</v>
      </c>
      <c r="E4006" s="4">
        <v>594.75</v>
      </c>
      <c r="F4006" s="4">
        <v>3</v>
      </c>
      <c r="G4006" s="4">
        <v>2011</v>
      </c>
    </row>
    <row r="4007" spans="1:7">
      <c r="A4007" s="5">
        <v>40620</v>
      </c>
      <c r="B4007" s="4">
        <v>1494.75</v>
      </c>
      <c r="C4007" s="4">
        <v>268.5</v>
      </c>
      <c r="D4007" s="4">
        <v>118.6</v>
      </c>
      <c r="E4007" s="4">
        <v>596.29999999999995</v>
      </c>
      <c r="F4007" s="4">
        <v>3</v>
      </c>
      <c r="G4007" s="4">
        <v>2011</v>
      </c>
    </row>
    <row r="4008" spans="1:7">
      <c r="A4008" s="5">
        <v>40623</v>
      </c>
      <c r="B4008" s="4">
        <v>1508.1</v>
      </c>
      <c r="C4008" s="4">
        <v>265.89999999999998</v>
      </c>
      <c r="D4008" s="4">
        <v>118.65</v>
      </c>
      <c r="E4008" s="4">
        <v>601.5</v>
      </c>
      <c r="F4008" s="4">
        <v>3</v>
      </c>
      <c r="G4008" s="4">
        <v>2011</v>
      </c>
    </row>
    <row r="4009" spans="1:7">
      <c r="A4009" s="5">
        <v>40624</v>
      </c>
      <c r="B4009" s="4">
        <v>1529.7</v>
      </c>
      <c r="C4009" s="4">
        <v>266.8</v>
      </c>
      <c r="D4009" s="4">
        <v>119.74</v>
      </c>
      <c r="E4009" s="4">
        <v>604.20000000000005</v>
      </c>
      <c r="F4009" s="4">
        <v>3</v>
      </c>
      <c r="G4009" s="4">
        <v>2011</v>
      </c>
    </row>
    <row r="4010" spans="1:7">
      <c r="A4010" s="5">
        <v>40625</v>
      </c>
      <c r="B4010" s="4">
        <v>1553.35</v>
      </c>
      <c r="C4010" s="4">
        <v>269.60000000000002</v>
      </c>
      <c r="D4010" s="4">
        <v>121.26</v>
      </c>
      <c r="E4010" s="4">
        <v>610</v>
      </c>
      <c r="F4010" s="4">
        <v>3</v>
      </c>
      <c r="G4010" s="4">
        <v>2011</v>
      </c>
    </row>
    <row r="4011" spans="1:7">
      <c r="A4011" s="5">
        <v>40626</v>
      </c>
      <c r="B4011" s="4">
        <v>1540.9</v>
      </c>
      <c r="C4011" s="4">
        <v>268.8</v>
      </c>
      <c r="D4011" s="4">
        <v>122.41</v>
      </c>
      <c r="E4011" s="4">
        <v>610.75</v>
      </c>
      <c r="F4011" s="4">
        <v>3</v>
      </c>
      <c r="G4011" s="4">
        <v>2011</v>
      </c>
    </row>
    <row r="4012" spans="1:7">
      <c r="A4012" s="5">
        <v>40627</v>
      </c>
      <c r="B4012" s="4">
        <v>1549.55</v>
      </c>
      <c r="C4012" s="4">
        <v>271</v>
      </c>
      <c r="D4012" s="4">
        <v>125.67</v>
      </c>
      <c r="E4012" s="4">
        <v>613.6</v>
      </c>
      <c r="F4012" s="4">
        <v>3</v>
      </c>
      <c r="G4012" s="4">
        <v>2011</v>
      </c>
    </row>
    <row r="4013" spans="1:7">
      <c r="A4013" s="5">
        <v>40630</v>
      </c>
      <c r="B4013" s="4">
        <v>1549.5</v>
      </c>
      <c r="C4013" s="4">
        <v>275.25</v>
      </c>
      <c r="D4013" s="4">
        <v>125.23</v>
      </c>
      <c r="E4013" s="4">
        <v>613.45000000000005</v>
      </c>
      <c r="F4013" s="4">
        <v>3</v>
      </c>
      <c r="G4013" s="4">
        <v>2011</v>
      </c>
    </row>
    <row r="4014" spans="1:7">
      <c r="A4014" s="5">
        <v>40631</v>
      </c>
      <c r="B4014" s="4">
        <v>1593.25</v>
      </c>
      <c r="C4014" s="4">
        <v>277.05</v>
      </c>
      <c r="D4014" s="4">
        <v>128.33000000000001</v>
      </c>
      <c r="E4014" s="4">
        <v>613.5</v>
      </c>
      <c r="F4014" s="4">
        <v>3</v>
      </c>
      <c r="G4014" s="4">
        <v>2011</v>
      </c>
    </row>
    <row r="4015" spans="1:7">
      <c r="A4015" s="5">
        <v>40632</v>
      </c>
      <c r="B4015" s="4">
        <v>1635.55</v>
      </c>
      <c r="C4015" s="4">
        <v>277.64999999999998</v>
      </c>
      <c r="D4015" s="4">
        <v>127.94</v>
      </c>
      <c r="E4015" s="4">
        <v>616.4</v>
      </c>
      <c r="F4015" s="4">
        <v>3</v>
      </c>
      <c r="G4015" s="4">
        <v>2011</v>
      </c>
    </row>
    <row r="4016" spans="1:7">
      <c r="A4016" s="5">
        <v>40633</v>
      </c>
      <c r="B4016" s="4">
        <v>1638.55</v>
      </c>
      <c r="C4016" s="4">
        <v>284.60000000000002</v>
      </c>
      <c r="D4016" s="4">
        <v>128.38</v>
      </c>
      <c r="E4016" s="4">
        <v>620.5</v>
      </c>
      <c r="F4016" s="4">
        <v>3</v>
      </c>
      <c r="G4016" s="4">
        <v>2011</v>
      </c>
    </row>
    <row r="4017" spans="1:7">
      <c r="A4017" s="5">
        <v>40634</v>
      </c>
      <c r="B4017" s="4">
        <v>1617.6</v>
      </c>
      <c r="C4017" s="4">
        <v>284.05</v>
      </c>
      <c r="D4017" s="4">
        <v>127.04</v>
      </c>
      <c r="E4017" s="4">
        <v>625.65</v>
      </c>
      <c r="F4017" s="4">
        <v>4</v>
      </c>
      <c r="G4017" s="4">
        <v>2011</v>
      </c>
    </row>
    <row r="4018" spans="1:7">
      <c r="A4018" s="5">
        <v>40637</v>
      </c>
      <c r="B4018" s="4">
        <v>1631.6</v>
      </c>
      <c r="C4018" s="4">
        <v>279.45</v>
      </c>
      <c r="D4018" s="4">
        <v>129.04</v>
      </c>
      <c r="E4018" s="4">
        <v>629.79999999999995</v>
      </c>
      <c r="F4018" s="4">
        <v>4</v>
      </c>
      <c r="G4018" s="4">
        <v>2011</v>
      </c>
    </row>
    <row r="4019" spans="1:7">
      <c r="A4019" s="5">
        <v>40638</v>
      </c>
      <c r="B4019" s="4">
        <v>1639.25</v>
      </c>
      <c r="C4019" s="4">
        <v>275.39999999999998</v>
      </c>
      <c r="D4019" s="4">
        <v>126.75</v>
      </c>
      <c r="E4019" s="4">
        <v>634.29999999999995</v>
      </c>
      <c r="F4019" s="4">
        <v>4</v>
      </c>
      <c r="G4019" s="4">
        <v>2011</v>
      </c>
    </row>
    <row r="4020" spans="1:7">
      <c r="A4020" s="5">
        <v>40639</v>
      </c>
      <c r="B4020" s="4">
        <v>1643.05</v>
      </c>
      <c r="C4020" s="4">
        <v>276.25</v>
      </c>
      <c r="D4020" s="4">
        <v>125.86</v>
      </c>
      <c r="E4020" s="4">
        <v>633.20000000000005</v>
      </c>
      <c r="F4020" s="4">
        <v>4</v>
      </c>
      <c r="G4020" s="4">
        <v>2011</v>
      </c>
    </row>
    <row r="4021" spans="1:7">
      <c r="A4021" s="5">
        <v>40640</v>
      </c>
      <c r="B4021" s="4">
        <v>1633.55</v>
      </c>
      <c r="C4021" s="4">
        <v>276.05</v>
      </c>
      <c r="D4021" s="4">
        <v>127.02</v>
      </c>
      <c r="E4021" s="4">
        <v>637.54999999999995</v>
      </c>
      <c r="F4021" s="4">
        <v>4</v>
      </c>
      <c r="G4021" s="4">
        <v>2011</v>
      </c>
    </row>
    <row r="4022" spans="1:7">
      <c r="A4022" s="5">
        <v>40641</v>
      </c>
      <c r="B4022" s="4">
        <v>1631.05</v>
      </c>
      <c r="C4022" s="4">
        <v>276.35000000000002</v>
      </c>
      <c r="D4022" s="4">
        <v>126.67</v>
      </c>
      <c r="E4022" s="4">
        <v>629.70000000000005</v>
      </c>
      <c r="F4022" s="4">
        <v>4</v>
      </c>
      <c r="G4022" s="4">
        <v>2011</v>
      </c>
    </row>
    <row r="4023" spans="1:7">
      <c r="A4023" s="5">
        <v>40644</v>
      </c>
      <c r="B4023" s="4">
        <v>1613.6</v>
      </c>
      <c r="C4023" s="4">
        <v>273.5</v>
      </c>
      <c r="D4023" s="4">
        <v>127.12</v>
      </c>
      <c r="E4023" s="4">
        <v>625.04999999999995</v>
      </c>
      <c r="F4023" s="4">
        <v>4</v>
      </c>
      <c r="G4023" s="4">
        <v>2011</v>
      </c>
    </row>
    <row r="4024" spans="1:7">
      <c r="A4024" s="5">
        <v>40646</v>
      </c>
      <c r="B4024" s="4">
        <v>1632.45</v>
      </c>
      <c r="C4024" s="4">
        <v>280.89999999999998</v>
      </c>
      <c r="D4024" s="4">
        <v>126.48</v>
      </c>
      <c r="E4024" s="4">
        <v>636</v>
      </c>
      <c r="F4024" s="4">
        <v>4</v>
      </c>
      <c r="G4024" s="4">
        <v>2011</v>
      </c>
    </row>
    <row r="4025" spans="1:7">
      <c r="A4025" s="5">
        <v>40648</v>
      </c>
      <c r="B4025" s="4">
        <v>1650</v>
      </c>
      <c r="C4025" s="4">
        <v>275.75</v>
      </c>
      <c r="D4025" s="4">
        <v>126.11</v>
      </c>
      <c r="E4025" s="4">
        <v>630.35</v>
      </c>
      <c r="F4025" s="4">
        <v>4</v>
      </c>
      <c r="G4025" s="4">
        <v>2011</v>
      </c>
    </row>
    <row r="4026" spans="1:7">
      <c r="A4026" s="5">
        <v>40651</v>
      </c>
      <c r="B4026" s="4">
        <v>1644.95</v>
      </c>
      <c r="C4026" s="4">
        <v>280.3</v>
      </c>
      <c r="D4026" s="4">
        <v>125.75</v>
      </c>
      <c r="E4026" s="4">
        <v>611.95000000000005</v>
      </c>
      <c r="F4026" s="4">
        <v>4</v>
      </c>
      <c r="G4026" s="4">
        <v>2011</v>
      </c>
    </row>
    <row r="4027" spans="1:7">
      <c r="A4027" s="5">
        <v>40652</v>
      </c>
      <c r="B4027" s="4">
        <v>1623.85</v>
      </c>
      <c r="C4027" s="4">
        <v>276.95</v>
      </c>
      <c r="D4027" s="4">
        <v>125.36</v>
      </c>
      <c r="E4027" s="4">
        <v>610.9</v>
      </c>
      <c r="F4027" s="4">
        <v>4</v>
      </c>
      <c r="G4027" s="4">
        <v>2011</v>
      </c>
    </row>
    <row r="4028" spans="1:7">
      <c r="A4028" s="5">
        <v>40653</v>
      </c>
      <c r="B4028" s="4">
        <v>1676</v>
      </c>
      <c r="C4028" s="4">
        <v>284.05</v>
      </c>
      <c r="D4028" s="4">
        <v>127.97</v>
      </c>
      <c r="E4028" s="4">
        <v>625</v>
      </c>
      <c r="F4028" s="4">
        <v>4</v>
      </c>
      <c r="G4028" s="4">
        <v>2011</v>
      </c>
    </row>
    <row r="4029" spans="1:7">
      <c r="A4029" s="5">
        <v>40654</v>
      </c>
      <c r="B4029" s="4">
        <v>1655.65</v>
      </c>
      <c r="C4029" s="4">
        <v>288.8</v>
      </c>
      <c r="D4029" s="4">
        <v>128.4</v>
      </c>
      <c r="E4029" s="4">
        <v>628.75</v>
      </c>
      <c r="F4029" s="4">
        <v>4</v>
      </c>
      <c r="G4029" s="4">
        <v>2011</v>
      </c>
    </row>
    <row r="4030" spans="1:7">
      <c r="A4030" s="5">
        <v>40658</v>
      </c>
      <c r="B4030" s="4">
        <v>1652.65</v>
      </c>
      <c r="C4030" s="4">
        <v>288.89999999999998</v>
      </c>
      <c r="D4030" s="4">
        <v>128.37</v>
      </c>
      <c r="E4030" s="4">
        <v>627.1</v>
      </c>
      <c r="F4030" s="4">
        <v>4</v>
      </c>
      <c r="G4030" s="4">
        <v>2011</v>
      </c>
    </row>
    <row r="4031" spans="1:7">
      <c r="A4031" s="5">
        <v>40659</v>
      </c>
      <c r="B4031" s="4">
        <v>1680.9</v>
      </c>
      <c r="C4031" s="4">
        <v>284.45</v>
      </c>
      <c r="D4031" s="4">
        <v>127.68</v>
      </c>
      <c r="E4031" s="4">
        <v>625.9</v>
      </c>
      <c r="F4031" s="4">
        <v>4</v>
      </c>
      <c r="G4031" s="4">
        <v>2011</v>
      </c>
    </row>
    <row r="4032" spans="1:7">
      <c r="A4032" s="5">
        <v>40660</v>
      </c>
      <c r="B4032" s="4">
        <v>1664.65</v>
      </c>
      <c r="C4032" s="4">
        <v>283.2</v>
      </c>
      <c r="D4032" s="4">
        <v>126.63</v>
      </c>
      <c r="E4032" s="4">
        <v>620.25</v>
      </c>
      <c r="F4032" s="4">
        <v>4</v>
      </c>
      <c r="G4032" s="4">
        <v>2011</v>
      </c>
    </row>
    <row r="4033" spans="1:7">
      <c r="A4033" s="5">
        <v>40661</v>
      </c>
      <c r="B4033" s="4">
        <v>1674.65</v>
      </c>
      <c r="C4033" s="4">
        <v>278.95</v>
      </c>
      <c r="D4033" s="4">
        <v>126.2</v>
      </c>
      <c r="E4033" s="4">
        <v>613.54999999999995</v>
      </c>
      <c r="F4033" s="4">
        <v>4</v>
      </c>
      <c r="G4033" s="4">
        <v>2011</v>
      </c>
    </row>
    <row r="4034" spans="1:7">
      <c r="A4034" s="5">
        <v>40662</v>
      </c>
      <c r="B4034" s="4">
        <v>1662.35</v>
      </c>
      <c r="C4034" s="4">
        <v>285.2</v>
      </c>
      <c r="D4034" s="4">
        <v>125.75</v>
      </c>
      <c r="E4034" s="4">
        <v>614.75</v>
      </c>
      <c r="F4034" s="4">
        <v>4</v>
      </c>
      <c r="G4034" s="4">
        <v>2011</v>
      </c>
    </row>
    <row r="4035" spans="1:7">
      <c r="A4035" s="5">
        <v>40665</v>
      </c>
      <c r="B4035" s="4">
        <v>1694.05</v>
      </c>
      <c r="C4035" s="4">
        <v>281.14999999999998</v>
      </c>
      <c r="D4035" s="4">
        <v>128.81</v>
      </c>
      <c r="E4035" s="4">
        <v>614</v>
      </c>
      <c r="F4035" s="4">
        <v>5</v>
      </c>
      <c r="G4035" s="4">
        <v>2011</v>
      </c>
    </row>
    <row r="4036" spans="1:7">
      <c r="A4036" s="5">
        <v>40666</v>
      </c>
      <c r="B4036" s="4">
        <v>1684.6</v>
      </c>
      <c r="C4036" s="4">
        <v>272.3</v>
      </c>
      <c r="D4036" s="4">
        <v>127.97</v>
      </c>
      <c r="E4036" s="4">
        <v>603.25</v>
      </c>
      <c r="F4036" s="4">
        <v>5</v>
      </c>
      <c r="G4036" s="4">
        <v>2011</v>
      </c>
    </row>
    <row r="4037" spans="1:7">
      <c r="A4037" s="5">
        <v>40667</v>
      </c>
      <c r="B4037" s="4">
        <v>1599.2</v>
      </c>
      <c r="C4037" s="4">
        <v>275.10000000000002</v>
      </c>
      <c r="D4037" s="4">
        <v>125.1</v>
      </c>
      <c r="E4037" s="4">
        <v>590.5</v>
      </c>
      <c r="F4037" s="4">
        <v>5</v>
      </c>
      <c r="G4037" s="4">
        <v>2011</v>
      </c>
    </row>
    <row r="4038" spans="1:7">
      <c r="A4038" s="5">
        <v>40668</v>
      </c>
      <c r="B4038" s="4">
        <v>1582</v>
      </c>
      <c r="C4038" s="4">
        <v>267.3</v>
      </c>
      <c r="D4038" s="4">
        <v>118.58</v>
      </c>
      <c r="E4038" s="4">
        <v>583.25</v>
      </c>
      <c r="F4038" s="4">
        <v>5</v>
      </c>
      <c r="G4038" s="4">
        <v>2011</v>
      </c>
    </row>
    <row r="4039" spans="1:7">
      <c r="A4039" s="5">
        <v>40669</v>
      </c>
      <c r="B4039" s="4">
        <v>1604</v>
      </c>
      <c r="C4039" s="4">
        <v>274.7</v>
      </c>
      <c r="D4039" s="4">
        <v>118.47</v>
      </c>
      <c r="E4039" s="4">
        <v>594.04999999999995</v>
      </c>
      <c r="F4039" s="4">
        <v>5</v>
      </c>
      <c r="G4039" s="4">
        <v>2011</v>
      </c>
    </row>
    <row r="4040" spans="1:7">
      <c r="A4040" s="5">
        <v>40672</v>
      </c>
      <c r="B4040" s="4">
        <v>1594</v>
      </c>
      <c r="C4040" s="4">
        <v>284.45</v>
      </c>
      <c r="D4040" s="4">
        <v>121.42</v>
      </c>
      <c r="E4040" s="4">
        <v>594.70000000000005</v>
      </c>
      <c r="F4040" s="4">
        <v>5</v>
      </c>
      <c r="G4040" s="4">
        <v>2011</v>
      </c>
    </row>
    <row r="4041" spans="1:7">
      <c r="A4041" s="5">
        <v>40673</v>
      </c>
      <c r="B4041" s="4">
        <v>1592.75</v>
      </c>
      <c r="C4041" s="4">
        <v>297.14999999999998</v>
      </c>
      <c r="D4041" s="4">
        <v>120.27</v>
      </c>
      <c r="E4041" s="4">
        <v>589.04999999999995</v>
      </c>
      <c r="F4041" s="4">
        <v>5</v>
      </c>
      <c r="G4041" s="4">
        <v>2011</v>
      </c>
    </row>
    <row r="4042" spans="1:7">
      <c r="A4042" s="5">
        <v>40674</v>
      </c>
      <c r="B4042" s="4">
        <v>1602.85</v>
      </c>
      <c r="C4042" s="4">
        <v>299.85000000000002</v>
      </c>
      <c r="D4042" s="4">
        <v>118.6</v>
      </c>
      <c r="E4042" s="4">
        <v>593.35</v>
      </c>
      <c r="F4042" s="4">
        <v>5</v>
      </c>
      <c r="G4042" s="4">
        <v>2011</v>
      </c>
    </row>
    <row r="4043" spans="1:7">
      <c r="A4043" s="5">
        <v>40675</v>
      </c>
      <c r="B4043" s="4">
        <v>1602.65</v>
      </c>
      <c r="C4043" s="4">
        <v>301.39999999999998</v>
      </c>
      <c r="D4043" s="4">
        <v>118.06</v>
      </c>
      <c r="E4043" s="4">
        <v>584.45000000000005</v>
      </c>
      <c r="F4043" s="4">
        <v>5</v>
      </c>
      <c r="G4043" s="4">
        <v>2011</v>
      </c>
    </row>
    <row r="4044" spans="1:7">
      <c r="A4044" s="5">
        <v>40676</v>
      </c>
      <c r="B4044" s="4">
        <v>1655.45</v>
      </c>
      <c r="C4044" s="4">
        <v>306.45</v>
      </c>
      <c r="D4044" s="4">
        <v>118.81</v>
      </c>
      <c r="E4044" s="4">
        <v>594</v>
      </c>
      <c r="F4044" s="4">
        <v>5</v>
      </c>
      <c r="G4044" s="4">
        <v>2011</v>
      </c>
    </row>
    <row r="4045" spans="1:7">
      <c r="A4045" s="5">
        <v>40679</v>
      </c>
      <c r="B4045" s="4">
        <v>1619.25</v>
      </c>
      <c r="C4045" s="4">
        <v>304.05</v>
      </c>
      <c r="D4045" s="4">
        <v>118.36</v>
      </c>
      <c r="E4045" s="4">
        <v>578.29999999999995</v>
      </c>
      <c r="F4045" s="4">
        <v>5</v>
      </c>
      <c r="G4045" s="4">
        <v>2011</v>
      </c>
    </row>
    <row r="4046" spans="1:7">
      <c r="A4046" s="5">
        <v>40680</v>
      </c>
      <c r="B4046" s="4">
        <v>1629.25</v>
      </c>
      <c r="C4046" s="4">
        <v>308.89999999999998</v>
      </c>
      <c r="D4046" s="4">
        <v>118.81</v>
      </c>
      <c r="E4046" s="4">
        <v>574.54999999999995</v>
      </c>
      <c r="F4046" s="4">
        <v>5</v>
      </c>
      <c r="G4046" s="4">
        <v>2011</v>
      </c>
    </row>
    <row r="4047" spans="1:7">
      <c r="A4047" s="5">
        <v>40681</v>
      </c>
      <c r="B4047" s="4">
        <v>1588</v>
      </c>
      <c r="C4047" s="4">
        <v>308.95</v>
      </c>
      <c r="D4047" s="4">
        <v>120.6</v>
      </c>
      <c r="E4047" s="4">
        <v>571.54999999999995</v>
      </c>
      <c r="F4047" s="4">
        <v>5</v>
      </c>
      <c r="G4047" s="4">
        <v>2011</v>
      </c>
    </row>
    <row r="4048" spans="1:7">
      <c r="A4048" s="5">
        <v>40682</v>
      </c>
      <c r="B4048" s="4">
        <v>1597.55</v>
      </c>
      <c r="C4048" s="4">
        <v>309.5</v>
      </c>
      <c r="D4048" s="4">
        <v>117.47</v>
      </c>
      <c r="E4048" s="4">
        <v>562.79999999999995</v>
      </c>
      <c r="F4048" s="4">
        <v>5</v>
      </c>
      <c r="G4048" s="4">
        <v>2011</v>
      </c>
    </row>
    <row r="4049" spans="1:7">
      <c r="A4049" s="5">
        <v>40683</v>
      </c>
      <c r="B4049" s="4">
        <v>1606.95</v>
      </c>
      <c r="C4049" s="4">
        <v>310.05</v>
      </c>
      <c r="D4049" s="4">
        <v>119.43</v>
      </c>
      <c r="E4049" s="4">
        <v>578.35</v>
      </c>
      <c r="F4049" s="4">
        <v>5</v>
      </c>
      <c r="G4049" s="4">
        <v>2011</v>
      </c>
    </row>
    <row r="4050" spans="1:7">
      <c r="A4050" s="5">
        <v>40686</v>
      </c>
      <c r="B4050" s="4">
        <v>1569.3</v>
      </c>
      <c r="C4050" s="4">
        <v>304.25</v>
      </c>
      <c r="D4050" s="4">
        <v>117.33</v>
      </c>
      <c r="E4050" s="4">
        <v>559.25</v>
      </c>
      <c r="F4050" s="4">
        <v>5</v>
      </c>
      <c r="G4050" s="4">
        <v>2011</v>
      </c>
    </row>
    <row r="4051" spans="1:7">
      <c r="A4051" s="5">
        <v>40687</v>
      </c>
      <c r="B4051" s="4">
        <v>1556.9</v>
      </c>
      <c r="C4051" s="4">
        <v>302.60000000000002</v>
      </c>
      <c r="D4051" s="4">
        <v>116.8</v>
      </c>
      <c r="E4051" s="4">
        <v>566.20000000000005</v>
      </c>
      <c r="F4051" s="4">
        <v>5</v>
      </c>
      <c r="G4051" s="4">
        <v>2011</v>
      </c>
    </row>
    <row r="4052" spans="1:7">
      <c r="A4052" s="5">
        <v>40688</v>
      </c>
      <c r="B4052" s="4">
        <v>1544</v>
      </c>
      <c r="C4052" s="4">
        <v>299.8</v>
      </c>
      <c r="D4052" s="4">
        <v>114.84</v>
      </c>
      <c r="E4052" s="4">
        <v>561.5</v>
      </c>
      <c r="F4052" s="4">
        <v>5</v>
      </c>
      <c r="G4052" s="4">
        <v>2011</v>
      </c>
    </row>
    <row r="4053" spans="1:7">
      <c r="A4053" s="5">
        <v>40689</v>
      </c>
      <c r="B4053" s="4">
        <v>1551.85</v>
      </c>
      <c r="C4053" s="4">
        <v>306.35000000000002</v>
      </c>
      <c r="D4053" s="4">
        <v>115.79</v>
      </c>
      <c r="E4053" s="4">
        <v>572.6</v>
      </c>
      <c r="F4053" s="4">
        <v>5</v>
      </c>
      <c r="G4053" s="4">
        <v>2011</v>
      </c>
    </row>
    <row r="4054" spans="1:7">
      <c r="A4054" s="5">
        <v>40690</v>
      </c>
      <c r="B4054" s="4">
        <v>1557.6</v>
      </c>
      <c r="C4054" s="4">
        <v>302.45</v>
      </c>
      <c r="D4054" s="4">
        <v>116.39</v>
      </c>
      <c r="E4054" s="4">
        <v>585.35</v>
      </c>
      <c r="F4054" s="4">
        <v>5</v>
      </c>
      <c r="G4054" s="4">
        <v>2011</v>
      </c>
    </row>
    <row r="4055" spans="1:7">
      <c r="A4055" s="5">
        <v>40693</v>
      </c>
      <c r="B4055" s="4">
        <v>1579.95</v>
      </c>
      <c r="C4055" s="4">
        <v>302.8</v>
      </c>
      <c r="D4055" s="4">
        <v>116.69</v>
      </c>
      <c r="E4055" s="4">
        <v>580.35</v>
      </c>
      <c r="F4055" s="4">
        <v>5</v>
      </c>
      <c r="G4055" s="4">
        <v>2011</v>
      </c>
    </row>
    <row r="4056" spans="1:7">
      <c r="A4056" s="5">
        <v>40694</v>
      </c>
      <c r="B4056" s="4">
        <v>1616.25</v>
      </c>
      <c r="C4056" s="4">
        <v>304.85000000000002</v>
      </c>
      <c r="D4056" s="4">
        <v>118.95</v>
      </c>
      <c r="E4056" s="4">
        <v>589.1</v>
      </c>
      <c r="F4056" s="4">
        <v>5</v>
      </c>
      <c r="G4056" s="4">
        <v>2011</v>
      </c>
    </row>
    <row r="4057" spans="1:7">
      <c r="A4057" s="5">
        <v>40695</v>
      </c>
      <c r="B4057" s="4">
        <v>1611.35</v>
      </c>
      <c r="C4057" s="4">
        <v>309.95</v>
      </c>
      <c r="D4057" s="4">
        <v>120.27</v>
      </c>
      <c r="E4057" s="4">
        <v>582.20000000000005</v>
      </c>
      <c r="F4057" s="4">
        <v>6</v>
      </c>
      <c r="G4057" s="4">
        <v>2011</v>
      </c>
    </row>
    <row r="4058" spans="1:7">
      <c r="A4058" s="5">
        <v>40696</v>
      </c>
      <c r="B4058" s="4">
        <v>1605.85</v>
      </c>
      <c r="C4058" s="4">
        <v>320.89999999999998</v>
      </c>
      <c r="D4058" s="4">
        <v>120.73</v>
      </c>
      <c r="E4058" s="4">
        <v>574.65</v>
      </c>
      <c r="F4058" s="4">
        <v>6</v>
      </c>
      <c r="G4058" s="4">
        <v>2011</v>
      </c>
    </row>
    <row r="4059" spans="1:7">
      <c r="A4059" s="5">
        <v>40697</v>
      </c>
      <c r="B4059" s="4">
        <v>1578.35</v>
      </c>
      <c r="C4059" s="4">
        <v>318.3</v>
      </c>
      <c r="D4059" s="4">
        <v>120.49</v>
      </c>
      <c r="E4059" s="4">
        <v>573.5</v>
      </c>
      <c r="F4059" s="4">
        <v>6</v>
      </c>
      <c r="G4059" s="4">
        <v>2011</v>
      </c>
    </row>
    <row r="4060" spans="1:7">
      <c r="A4060" s="5">
        <v>40700</v>
      </c>
      <c r="B4060" s="4">
        <v>1604.6</v>
      </c>
      <c r="C4060" s="4">
        <v>314.95</v>
      </c>
      <c r="D4060" s="4">
        <v>120.59</v>
      </c>
      <c r="E4060" s="4">
        <v>568.9</v>
      </c>
      <c r="F4060" s="4">
        <v>6</v>
      </c>
      <c r="G4060" s="4">
        <v>2011</v>
      </c>
    </row>
    <row r="4061" spans="1:7">
      <c r="A4061" s="5">
        <v>40701</v>
      </c>
      <c r="B4061" s="4">
        <v>1601.95</v>
      </c>
      <c r="C4061" s="4">
        <v>308.2</v>
      </c>
      <c r="D4061" s="4">
        <v>120.06</v>
      </c>
      <c r="E4061" s="4">
        <v>576.70000000000005</v>
      </c>
      <c r="F4061" s="4">
        <v>6</v>
      </c>
      <c r="G4061" s="4">
        <v>2011</v>
      </c>
    </row>
    <row r="4062" spans="1:7">
      <c r="A4062" s="5">
        <v>40702</v>
      </c>
      <c r="B4062" s="4">
        <v>1578.35</v>
      </c>
      <c r="C4062" s="4">
        <v>313.39999999999998</v>
      </c>
      <c r="D4062" s="4">
        <v>119.6</v>
      </c>
      <c r="E4062" s="4">
        <v>577.15</v>
      </c>
      <c r="F4062" s="4">
        <v>6</v>
      </c>
      <c r="G4062" s="4">
        <v>2011</v>
      </c>
    </row>
    <row r="4063" spans="1:7">
      <c r="A4063" s="5">
        <v>40703</v>
      </c>
      <c r="B4063" s="4">
        <v>1566.1</v>
      </c>
      <c r="C4063" s="4">
        <v>312.55</v>
      </c>
      <c r="D4063" s="4">
        <v>119.12</v>
      </c>
      <c r="E4063" s="4">
        <v>577.04999999999995</v>
      </c>
      <c r="F4063" s="4">
        <v>6</v>
      </c>
      <c r="G4063" s="4">
        <v>2011</v>
      </c>
    </row>
    <row r="4064" spans="1:7">
      <c r="A4064" s="5">
        <v>40704</v>
      </c>
      <c r="B4064" s="4">
        <v>1558.2</v>
      </c>
      <c r="C4064" s="4">
        <v>311.35000000000002</v>
      </c>
      <c r="D4064" s="4">
        <v>119.4</v>
      </c>
      <c r="E4064" s="4">
        <v>569.20000000000005</v>
      </c>
      <c r="F4064" s="4">
        <v>6</v>
      </c>
      <c r="G4064" s="4">
        <v>2011</v>
      </c>
    </row>
    <row r="4065" spans="1:7">
      <c r="A4065" s="5">
        <v>40707</v>
      </c>
      <c r="B4065" s="4">
        <v>1539.55</v>
      </c>
      <c r="C4065" s="4">
        <v>313.5</v>
      </c>
      <c r="D4065" s="4">
        <v>119.15</v>
      </c>
      <c r="E4065" s="4">
        <v>562.79999999999995</v>
      </c>
      <c r="F4065" s="4">
        <v>6</v>
      </c>
      <c r="G4065" s="4">
        <v>2011</v>
      </c>
    </row>
    <row r="4066" spans="1:7">
      <c r="A4066" s="5">
        <v>40708</v>
      </c>
      <c r="B4066" s="4">
        <v>1554.6</v>
      </c>
      <c r="C4066" s="4">
        <v>315.25</v>
      </c>
      <c r="D4066" s="4">
        <v>120.56</v>
      </c>
      <c r="E4066" s="4">
        <v>561.29999999999995</v>
      </c>
      <c r="F4066" s="4">
        <v>6</v>
      </c>
      <c r="G4066" s="4">
        <v>2011</v>
      </c>
    </row>
    <row r="4067" spans="1:7">
      <c r="A4067" s="5">
        <v>40709</v>
      </c>
      <c r="B4067" s="4">
        <v>1555.3</v>
      </c>
      <c r="C4067" s="4">
        <v>316.89999999999998</v>
      </c>
      <c r="D4067" s="4">
        <v>119.18</v>
      </c>
      <c r="E4067" s="4">
        <v>561.25</v>
      </c>
      <c r="F4067" s="4">
        <v>6</v>
      </c>
      <c r="G4067" s="4">
        <v>2011</v>
      </c>
    </row>
    <row r="4068" spans="1:7">
      <c r="A4068" s="5">
        <v>40710</v>
      </c>
      <c r="B4068" s="4">
        <v>1545.25</v>
      </c>
      <c r="C4068" s="4">
        <v>320.39999999999998</v>
      </c>
      <c r="D4068" s="4">
        <v>118.43</v>
      </c>
      <c r="E4068" s="4">
        <v>553.15</v>
      </c>
      <c r="F4068" s="4">
        <v>6</v>
      </c>
      <c r="G4068" s="4">
        <v>2011</v>
      </c>
    </row>
    <row r="4069" spans="1:7">
      <c r="A4069" s="5">
        <v>40711</v>
      </c>
      <c r="B4069" s="4">
        <v>1547.85</v>
      </c>
      <c r="C4069" s="4">
        <v>321.05</v>
      </c>
      <c r="D4069" s="4">
        <v>119.2</v>
      </c>
      <c r="E4069" s="4">
        <v>572.25</v>
      </c>
      <c r="F4069" s="4">
        <v>6</v>
      </c>
      <c r="G4069" s="4">
        <v>2011</v>
      </c>
    </row>
    <row r="4070" spans="1:7">
      <c r="A4070" s="5">
        <v>40714</v>
      </c>
      <c r="B4070" s="4">
        <v>1518.05</v>
      </c>
      <c r="C4070" s="4">
        <v>322.2</v>
      </c>
      <c r="D4070" s="4">
        <v>117.18</v>
      </c>
      <c r="E4070" s="4">
        <v>561.15</v>
      </c>
      <c r="F4070" s="4">
        <v>6</v>
      </c>
      <c r="G4070" s="4">
        <v>2011</v>
      </c>
    </row>
    <row r="4071" spans="1:7">
      <c r="A4071" s="5">
        <v>40715</v>
      </c>
      <c r="B4071" s="4">
        <v>1514.25</v>
      </c>
      <c r="C4071" s="4">
        <v>322.95</v>
      </c>
      <c r="D4071" s="4">
        <v>116.65</v>
      </c>
      <c r="E4071" s="4">
        <v>559.15</v>
      </c>
      <c r="F4071" s="4">
        <v>6</v>
      </c>
      <c r="G4071" s="4">
        <v>2011</v>
      </c>
    </row>
    <row r="4072" spans="1:7">
      <c r="A4072" s="5">
        <v>40716</v>
      </c>
      <c r="B4072" s="4">
        <v>1512.1</v>
      </c>
      <c r="C4072" s="4">
        <v>311.89999999999998</v>
      </c>
      <c r="D4072" s="4">
        <v>118.51</v>
      </c>
      <c r="E4072" s="4">
        <v>558</v>
      </c>
      <c r="F4072" s="4">
        <v>6</v>
      </c>
      <c r="G4072" s="4">
        <v>2011</v>
      </c>
    </row>
    <row r="4073" spans="1:7">
      <c r="A4073" s="5">
        <v>40717</v>
      </c>
      <c r="B4073" s="4">
        <v>1492.25</v>
      </c>
      <c r="C4073" s="4">
        <v>317.60000000000002</v>
      </c>
      <c r="D4073" s="4">
        <v>119.78</v>
      </c>
      <c r="E4073" s="4">
        <v>556.79999999999995</v>
      </c>
      <c r="F4073" s="4">
        <v>6</v>
      </c>
      <c r="G4073" s="4">
        <v>2011</v>
      </c>
    </row>
    <row r="4074" spans="1:7">
      <c r="A4074" s="5">
        <v>40718</v>
      </c>
      <c r="B4074" s="4">
        <v>1497.45</v>
      </c>
      <c r="C4074" s="4">
        <v>324.10000000000002</v>
      </c>
      <c r="D4074" s="4">
        <v>123.17</v>
      </c>
      <c r="E4074" s="4">
        <v>578.65</v>
      </c>
      <c r="F4074" s="4">
        <v>6</v>
      </c>
      <c r="G4074" s="4">
        <v>2011</v>
      </c>
    </row>
    <row r="4075" spans="1:7">
      <c r="A4075" s="5">
        <v>40721</v>
      </c>
      <c r="B4075" s="4">
        <v>1504.55</v>
      </c>
      <c r="C4075" s="4">
        <v>323.3</v>
      </c>
      <c r="D4075" s="4">
        <v>124.27</v>
      </c>
      <c r="E4075" s="4">
        <v>588.20000000000005</v>
      </c>
      <c r="F4075" s="4">
        <v>6</v>
      </c>
      <c r="G4075" s="4">
        <v>2011</v>
      </c>
    </row>
    <row r="4076" spans="1:7">
      <c r="A4076" s="5">
        <v>40722</v>
      </c>
      <c r="B4076" s="4">
        <v>1542.15</v>
      </c>
      <c r="C4076" s="4">
        <v>323.39999999999998</v>
      </c>
      <c r="D4076" s="4">
        <v>123.98</v>
      </c>
      <c r="E4076" s="4">
        <v>587.29999999999995</v>
      </c>
      <c r="F4076" s="4">
        <v>6</v>
      </c>
      <c r="G4076" s="4">
        <v>2011</v>
      </c>
    </row>
    <row r="4077" spans="1:7">
      <c r="A4077" s="5">
        <v>40723</v>
      </c>
      <c r="B4077" s="4">
        <v>1550.3</v>
      </c>
      <c r="C4077" s="4">
        <v>332.2</v>
      </c>
      <c r="D4077" s="4">
        <v>123.72</v>
      </c>
      <c r="E4077" s="4">
        <v>601.29999999999995</v>
      </c>
      <c r="F4077" s="4">
        <v>6</v>
      </c>
      <c r="G4077" s="4">
        <v>2011</v>
      </c>
    </row>
    <row r="4078" spans="1:7">
      <c r="A4078" s="5">
        <v>40724</v>
      </c>
      <c r="B4078" s="4">
        <v>1533.4</v>
      </c>
      <c r="C4078" s="4">
        <v>342.75</v>
      </c>
      <c r="D4078" s="4">
        <v>125.8</v>
      </c>
      <c r="E4078" s="4">
        <v>608.70000000000005</v>
      </c>
      <c r="F4078" s="4">
        <v>6</v>
      </c>
      <c r="G4078" s="4">
        <v>2011</v>
      </c>
    </row>
    <row r="4079" spans="1:7">
      <c r="A4079" s="5">
        <v>40725</v>
      </c>
      <c r="B4079" s="4">
        <v>1522</v>
      </c>
      <c r="C4079" s="4">
        <v>336.75</v>
      </c>
      <c r="D4079" s="4">
        <v>126.16</v>
      </c>
      <c r="E4079" s="4">
        <v>602</v>
      </c>
      <c r="F4079" s="4">
        <v>7</v>
      </c>
      <c r="G4079" s="4">
        <v>2011</v>
      </c>
    </row>
    <row r="4080" spans="1:7">
      <c r="A4080" s="5">
        <v>40728</v>
      </c>
      <c r="B4080" s="4">
        <v>1557.55</v>
      </c>
      <c r="C4080" s="4">
        <v>336.05</v>
      </c>
      <c r="D4080" s="4">
        <v>127.2</v>
      </c>
      <c r="E4080" s="4">
        <v>596.85</v>
      </c>
      <c r="F4080" s="4">
        <v>7</v>
      </c>
      <c r="G4080" s="4">
        <v>2011</v>
      </c>
    </row>
    <row r="4081" spans="1:7">
      <c r="A4081" s="5">
        <v>40729</v>
      </c>
      <c r="B4081" s="4">
        <v>1565.5</v>
      </c>
      <c r="C4081" s="4">
        <v>333.2</v>
      </c>
      <c r="D4081" s="4">
        <v>127.16</v>
      </c>
      <c r="E4081" s="4">
        <v>596.85</v>
      </c>
      <c r="F4081" s="4">
        <v>7</v>
      </c>
      <c r="G4081" s="4">
        <v>2011</v>
      </c>
    </row>
    <row r="4082" spans="1:7">
      <c r="A4082" s="5">
        <v>40730</v>
      </c>
      <c r="B4082" s="4">
        <v>1527.95</v>
      </c>
      <c r="C4082" s="4">
        <v>329.55</v>
      </c>
      <c r="D4082" s="4">
        <v>124.59</v>
      </c>
      <c r="E4082" s="4">
        <v>597.20000000000005</v>
      </c>
      <c r="F4082" s="4">
        <v>7</v>
      </c>
      <c r="G4082" s="4">
        <v>2011</v>
      </c>
    </row>
    <row r="4083" spans="1:7">
      <c r="A4083" s="5">
        <v>40731</v>
      </c>
      <c r="B4083" s="4">
        <v>1565.9</v>
      </c>
      <c r="C4083" s="4">
        <v>335.45</v>
      </c>
      <c r="D4083" s="4">
        <v>126.83</v>
      </c>
      <c r="E4083" s="4">
        <v>606.4</v>
      </c>
      <c r="F4083" s="4">
        <v>7</v>
      </c>
      <c r="G4083" s="4">
        <v>2011</v>
      </c>
    </row>
    <row r="4084" spans="1:7">
      <c r="A4084" s="5">
        <v>40732</v>
      </c>
      <c r="B4084" s="4">
        <v>1544.75</v>
      </c>
      <c r="C4084" s="4">
        <v>334</v>
      </c>
      <c r="D4084" s="4">
        <v>124.55</v>
      </c>
      <c r="E4084" s="4">
        <v>594.45000000000005</v>
      </c>
      <c r="F4084" s="4">
        <v>7</v>
      </c>
      <c r="G4084" s="4">
        <v>2011</v>
      </c>
    </row>
    <row r="4085" spans="1:7">
      <c r="A4085" s="5">
        <v>40735</v>
      </c>
      <c r="B4085" s="4">
        <v>1539.45</v>
      </c>
      <c r="C4085" s="4">
        <v>331.95</v>
      </c>
      <c r="D4085" s="4">
        <v>124.87</v>
      </c>
      <c r="E4085" s="4">
        <v>587.75</v>
      </c>
      <c r="F4085" s="4">
        <v>7</v>
      </c>
      <c r="G4085" s="4">
        <v>2011</v>
      </c>
    </row>
    <row r="4086" spans="1:7">
      <c r="A4086" s="5">
        <v>40736</v>
      </c>
      <c r="B4086" s="4">
        <v>1544.05</v>
      </c>
      <c r="C4086" s="4">
        <v>332.5</v>
      </c>
      <c r="D4086" s="4">
        <v>124.39</v>
      </c>
      <c r="E4086" s="4">
        <v>571.9</v>
      </c>
      <c r="F4086" s="4">
        <v>7</v>
      </c>
      <c r="G4086" s="4">
        <v>2011</v>
      </c>
    </row>
    <row r="4087" spans="1:7">
      <c r="A4087" s="5">
        <v>40737</v>
      </c>
      <c r="B4087" s="4">
        <v>1594.45</v>
      </c>
      <c r="C4087" s="4">
        <v>331.4</v>
      </c>
      <c r="D4087" s="4">
        <v>123.95</v>
      </c>
      <c r="E4087" s="4">
        <v>575.70000000000005</v>
      </c>
      <c r="F4087" s="4">
        <v>7</v>
      </c>
      <c r="G4087" s="4">
        <v>2011</v>
      </c>
    </row>
    <row r="4088" spans="1:7">
      <c r="A4088" s="5">
        <v>40738</v>
      </c>
      <c r="B4088" s="4">
        <v>1589.55</v>
      </c>
      <c r="C4088" s="4">
        <v>332.35</v>
      </c>
      <c r="D4088" s="4">
        <v>123.04</v>
      </c>
      <c r="E4088" s="4">
        <v>576.54999999999995</v>
      </c>
      <c r="F4088" s="4">
        <v>7</v>
      </c>
      <c r="G4088" s="4">
        <v>2011</v>
      </c>
    </row>
    <row r="4089" spans="1:7">
      <c r="A4089" s="5">
        <v>40739</v>
      </c>
      <c r="B4089" s="4">
        <v>1596.45</v>
      </c>
      <c r="C4089" s="4">
        <v>329.5</v>
      </c>
      <c r="D4089" s="4">
        <v>121.98</v>
      </c>
      <c r="E4089" s="4">
        <v>573.29999999999995</v>
      </c>
      <c r="F4089" s="4">
        <v>7</v>
      </c>
      <c r="G4089" s="4">
        <v>2011</v>
      </c>
    </row>
    <row r="4090" spans="1:7">
      <c r="A4090" s="5">
        <v>40742</v>
      </c>
      <c r="B4090" s="4">
        <v>1573.75</v>
      </c>
      <c r="C4090" s="4">
        <v>332.4</v>
      </c>
      <c r="D4090" s="4">
        <v>124.87</v>
      </c>
      <c r="E4090" s="4">
        <v>572.15</v>
      </c>
      <c r="F4090" s="4">
        <v>7</v>
      </c>
      <c r="G4090" s="4">
        <v>2011</v>
      </c>
    </row>
    <row r="4091" spans="1:7">
      <c r="A4091" s="5">
        <v>40743</v>
      </c>
      <c r="B4091" s="4">
        <v>1599.85</v>
      </c>
      <c r="C4091" s="4">
        <v>331</v>
      </c>
      <c r="D4091" s="4">
        <v>126.89</v>
      </c>
      <c r="E4091" s="4">
        <v>576.54999999999995</v>
      </c>
      <c r="F4091" s="4">
        <v>7</v>
      </c>
      <c r="G4091" s="4">
        <v>2011</v>
      </c>
    </row>
    <row r="4092" spans="1:7">
      <c r="A4092" s="5">
        <v>40744</v>
      </c>
      <c r="B4092" s="4">
        <v>1567</v>
      </c>
      <c r="C4092" s="4">
        <v>331.1</v>
      </c>
      <c r="D4092" s="4">
        <v>124.38</v>
      </c>
      <c r="E4092" s="4">
        <v>575.4</v>
      </c>
      <c r="F4092" s="4">
        <v>7</v>
      </c>
      <c r="G4092" s="4">
        <v>2011</v>
      </c>
    </row>
    <row r="4093" spans="1:7">
      <c r="A4093" s="5">
        <v>40745</v>
      </c>
      <c r="B4093" s="4">
        <v>1543</v>
      </c>
      <c r="C4093" s="4">
        <v>333.1</v>
      </c>
      <c r="D4093" s="4">
        <v>124.29</v>
      </c>
      <c r="E4093" s="4">
        <v>572.95000000000005</v>
      </c>
      <c r="F4093" s="4">
        <v>7</v>
      </c>
      <c r="G4093" s="4">
        <v>2011</v>
      </c>
    </row>
    <row r="4094" spans="1:7">
      <c r="A4094" s="5">
        <v>40746</v>
      </c>
      <c r="B4094" s="4">
        <v>1569.8</v>
      </c>
      <c r="C4094" s="4">
        <v>333.9</v>
      </c>
      <c r="D4094" s="4">
        <v>125.92</v>
      </c>
      <c r="E4094" s="4">
        <v>584.29999999999995</v>
      </c>
      <c r="F4094" s="4">
        <v>7</v>
      </c>
      <c r="G4094" s="4">
        <v>2011</v>
      </c>
    </row>
    <row r="4095" spans="1:7">
      <c r="A4095" s="5">
        <v>40749</v>
      </c>
      <c r="B4095" s="4">
        <v>1588.9</v>
      </c>
      <c r="C4095" s="4">
        <v>331.65</v>
      </c>
      <c r="D4095" s="4">
        <v>126.96</v>
      </c>
      <c r="E4095" s="4">
        <v>590.75</v>
      </c>
      <c r="F4095" s="4">
        <v>7</v>
      </c>
      <c r="G4095" s="4">
        <v>2011</v>
      </c>
    </row>
    <row r="4096" spans="1:7">
      <c r="A4096" s="5">
        <v>40750</v>
      </c>
      <c r="B4096" s="4">
        <v>1577.4</v>
      </c>
      <c r="C4096" s="4">
        <v>327.5</v>
      </c>
      <c r="D4096" s="4">
        <v>125.32</v>
      </c>
      <c r="E4096" s="4">
        <v>583.54999999999995</v>
      </c>
      <c r="F4096" s="4">
        <v>7</v>
      </c>
      <c r="G4096" s="4">
        <v>2011</v>
      </c>
    </row>
    <row r="4097" spans="1:7">
      <c r="A4097" s="5">
        <v>40751</v>
      </c>
      <c r="B4097" s="4">
        <v>1584.9</v>
      </c>
      <c r="C4097" s="4">
        <v>325.89999999999998</v>
      </c>
      <c r="D4097" s="4">
        <v>125.09</v>
      </c>
      <c r="E4097" s="4">
        <v>579.70000000000005</v>
      </c>
      <c r="F4097" s="4">
        <v>7</v>
      </c>
      <c r="G4097" s="4">
        <v>2011</v>
      </c>
    </row>
    <row r="4098" spans="1:7">
      <c r="A4098" s="5">
        <v>40752</v>
      </c>
      <c r="B4098" s="4">
        <v>1600.1</v>
      </c>
      <c r="C4098" s="4">
        <v>322.7</v>
      </c>
      <c r="D4098" s="4">
        <v>124.48</v>
      </c>
      <c r="E4098" s="4">
        <v>568.5</v>
      </c>
      <c r="F4098" s="4">
        <v>7</v>
      </c>
      <c r="G4098" s="4">
        <v>2011</v>
      </c>
    </row>
    <row r="4099" spans="1:7">
      <c r="A4099" s="5">
        <v>40753</v>
      </c>
      <c r="B4099" s="4">
        <v>1587.5</v>
      </c>
      <c r="C4099" s="4">
        <v>323.95</v>
      </c>
      <c r="D4099" s="4">
        <v>124.05</v>
      </c>
      <c r="E4099" s="4">
        <v>565.1</v>
      </c>
      <c r="F4099" s="4">
        <v>7</v>
      </c>
      <c r="G4099" s="4">
        <v>2011</v>
      </c>
    </row>
    <row r="4100" spans="1:7">
      <c r="A4100" s="5">
        <v>40756</v>
      </c>
      <c r="B4100" s="4">
        <v>1601.3</v>
      </c>
      <c r="C4100" s="4">
        <v>322.75</v>
      </c>
      <c r="D4100" s="4">
        <v>124.82</v>
      </c>
      <c r="E4100" s="4">
        <v>572.6</v>
      </c>
      <c r="F4100" s="4">
        <v>8</v>
      </c>
      <c r="G4100" s="4">
        <v>2011</v>
      </c>
    </row>
    <row r="4101" spans="1:7">
      <c r="A4101" s="5">
        <v>40757</v>
      </c>
      <c r="B4101" s="4">
        <v>1599.2</v>
      </c>
      <c r="C4101" s="4">
        <v>323.39999999999998</v>
      </c>
      <c r="D4101" s="4">
        <v>123.28</v>
      </c>
      <c r="E4101" s="4">
        <v>563.95000000000005</v>
      </c>
      <c r="F4101" s="4">
        <v>8</v>
      </c>
      <c r="G4101" s="4">
        <v>2011</v>
      </c>
    </row>
    <row r="4102" spans="1:7">
      <c r="A4102" s="5">
        <v>40758</v>
      </c>
      <c r="B4102" s="4">
        <v>1575.05</v>
      </c>
      <c r="C4102" s="4">
        <v>322.60000000000002</v>
      </c>
      <c r="D4102" s="4">
        <v>124.16</v>
      </c>
      <c r="E4102" s="4">
        <v>563.1</v>
      </c>
      <c r="F4102" s="4">
        <v>8</v>
      </c>
      <c r="G4102" s="4">
        <v>2011</v>
      </c>
    </row>
    <row r="4103" spans="1:7">
      <c r="A4103" s="5">
        <v>40759</v>
      </c>
      <c r="B4103" s="4">
        <v>1545.5</v>
      </c>
      <c r="C4103" s="4">
        <v>319.25</v>
      </c>
      <c r="D4103" s="4">
        <v>121.82</v>
      </c>
      <c r="E4103" s="4">
        <v>557.9</v>
      </c>
      <c r="F4103" s="4">
        <v>8</v>
      </c>
      <c r="G4103" s="4">
        <v>2011</v>
      </c>
    </row>
    <row r="4104" spans="1:7">
      <c r="A4104" s="5">
        <v>40760</v>
      </c>
      <c r="B4104" s="4">
        <v>1529.5</v>
      </c>
      <c r="C4104" s="4">
        <v>318.39999999999998</v>
      </c>
      <c r="D4104" s="4">
        <v>119.09</v>
      </c>
      <c r="E4104" s="4">
        <v>532.9</v>
      </c>
      <c r="F4104" s="4">
        <v>8</v>
      </c>
      <c r="G4104" s="4">
        <v>2011</v>
      </c>
    </row>
    <row r="4105" spans="1:7">
      <c r="A4105" s="5">
        <v>40763</v>
      </c>
      <c r="B4105" s="4">
        <v>1546.65</v>
      </c>
      <c r="C4105" s="4">
        <v>319.39999999999998</v>
      </c>
      <c r="D4105" s="4">
        <v>116.16</v>
      </c>
      <c r="E4105" s="4">
        <v>510.95</v>
      </c>
      <c r="F4105" s="4">
        <v>8</v>
      </c>
      <c r="G4105" s="4">
        <v>2011</v>
      </c>
    </row>
    <row r="4106" spans="1:7">
      <c r="A4106" s="5">
        <v>40764</v>
      </c>
      <c r="B4106" s="4">
        <v>1492.7</v>
      </c>
      <c r="C4106" s="4">
        <v>319.45</v>
      </c>
      <c r="D4106" s="4">
        <v>113.91</v>
      </c>
      <c r="E4106" s="4">
        <v>486.05</v>
      </c>
      <c r="F4106" s="4">
        <v>8</v>
      </c>
      <c r="G4106" s="4">
        <v>2011</v>
      </c>
    </row>
    <row r="4107" spans="1:7">
      <c r="A4107" s="5">
        <v>40765</v>
      </c>
      <c r="B4107" s="4">
        <v>1486.35</v>
      </c>
      <c r="C4107" s="4">
        <v>316.39999999999998</v>
      </c>
      <c r="D4107" s="4">
        <v>113.29</v>
      </c>
      <c r="E4107" s="4">
        <v>485.85</v>
      </c>
      <c r="F4107" s="4">
        <v>8</v>
      </c>
      <c r="G4107" s="4">
        <v>2011</v>
      </c>
    </row>
    <row r="4108" spans="1:7">
      <c r="A4108" s="5">
        <v>40766</v>
      </c>
      <c r="B4108" s="4">
        <v>1483.1</v>
      </c>
      <c r="C4108" s="4">
        <v>315.10000000000002</v>
      </c>
      <c r="D4108" s="4">
        <v>108.41</v>
      </c>
      <c r="E4108" s="4">
        <v>484.55</v>
      </c>
      <c r="F4108" s="4">
        <v>8</v>
      </c>
      <c r="G4108" s="4">
        <v>2011</v>
      </c>
    </row>
    <row r="4109" spans="1:7">
      <c r="A4109" s="5">
        <v>40767</v>
      </c>
      <c r="B4109" s="4">
        <v>1484.5</v>
      </c>
      <c r="C4109" s="4">
        <v>315.64999999999998</v>
      </c>
      <c r="D4109" s="4">
        <v>105.03</v>
      </c>
      <c r="E4109" s="4">
        <v>476.35</v>
      </c>
      <c r="F4109" s="4">
        <v>8</v>
      </c>
      <c r="G4109" s="4">
        <v>2011</v>
      </c>
    </row>
    <row r="4110" spans="1:7">
      <c r="A4110" s="5">
        <v>40771</v>
      </c>
      <c r="B4110" s="4">
        <v>1501.25</v>
      </c>
      <c r="C4110" s="4">
        <v>310.35000000000002</v>
      </c>
      <c r="D4110" s="4">
        <v>104.24</v>
      </c>
      <c r="E4110" s="4">
        <v>468.9</v>
      </c>
      <c r="F4110" s="4">
        <v>8</v>
      </c>
      <c r="G4110" s="4">
        <v>2011</v>
      </c>
    </row>
    <row r="4111" spans="1:7">
      <c r="A4111" s="5">
        <v>40772</v>
      </c>
      <c r="B4111" s="4">
        <v>1505.55</v>
      </c>
      <c r="C4111" s="4">
        <v>316.05</v>
      </c>
      <c r="D4111" s="4">
        <v>103.77</v>
      </c>
      <c r="E4111" s="4">
        <v>472.35</v>
      </c>
      <c r="F4111" s="4">
        <v>8</v>
      </c>
      <c r="G4111" s="4">
        <v>2011</v>
      </c>
    </row>
    <row r="4112" spans="1:7">
      <c r="A4112" s="5">
        <v>40773</v>
      </c>
      <c r="B4112" s="4">
        <v>1451.5</v>
      </c>
      <c r="C4112" s="4">
        <v>317.35000000000002</v>
      </c>
      <c r="D4112" s="4">
        <v>100.56</v>
      </c>
      <c r="E4112" s="4">
        <v>462.55</v>
      </c>
      <c r="F4112" s="4">
        <v>8</v>
      </c>
      <c r="G4112" s="4">
        <v>2011</v>
      </c>
    </row>
    <row r="4113" spans="1:7">
      <c r="A4113" s="5">
        <v>40774</v>
      </c>
      <c r="B4113" s="4">
        <v>1409.4</v>
      </c>
      <c r="C4113" s="4">
        <v>315.05</v>
      </c>
      <c r="D4113" s="4">
        <v>101.59</v>
      </c>
      <c r="E4113" s="4">
        <v>459.2</v>
      </c>
      <c r="F4113" s="4">
        <v>8</v>
      </c>
      <c r="G4113" s="4">
        <v>2011</v>
      </c>
    </row>
    <row r="4114" spans="1:7">
      <c r="A4114" s="5">
        <v>40777</v>
      </c>
      <c r="B4114" s="4">
        <v>1453.1</v>
      </c>
      <c r="C4114" s="4">
        <v>313.14999999999998</v>
      </c>
      <c r="D4114" s="4">
        <v>105.25</v>
      </c>
      <c r="E4114" s="4">
        <v>469.65</v>
      </c>
      <c r="F4114" s="4">
        <v>8</v>
      </c>
      <c r="G4114" s="4">
        <v>2011</v>
      </c>
    </row>
    <row r="4115" spans="1:7">
      <c r="A4115" s="5">
        <v>40778</v>
      </c>
      <c r="B4115" s="4">
        <v>1442.85</v>
      </c>
      <c r="C4115" s="4">
        <v>317.25</v>
      </c>
      <c r="D4115" s="4">
        <v>104.71</v>
      </c>
      <c r="E4115" s="4">
        <v>475.75</v>
      </c>
      <c r="F4115" s="4">
        <v>8</v>
      </c>
      <c r="G4115" s="4">
        <v>2011</v>
      </c>
    </row>
    <row r="4116" spans="1:7">
      <c r="A4116" s="5">
        <v>40779</v>
      </c>
      <c r="B4116" s="4">
        <v>1446.2</v>
      </c>
      <c r="C4116" s="4">
        <v>319.5</v>
      </c>
      <c r="D4116" s="4">
        <v>100</v>
      </c>
      <c r="E4116" s="4">
        <v>455.4</v>
      </c>
      <c r="F4116" s="4">
        <v>8</v>
      </c>
      <c r="G4116" s="4">
        <v>2011</v>
      </c>
    </row>
    <row r="4117" spans="1:7">
      <c r="A4117" s="5">
        <v>40780</v>
      </c>
      <c r="B4117" s="4">
        <v>1457.2</v>
      </c>
      <c r="C4117" s="4">
        <v>320.14999999999998</v>
      </c>
      <c r="D4117" s="4">
        <v>100.93</v>
      </c>
      <c r="E4117" s="4">
        <v>443.4</v>
      </c>
      <c r="F4117" s="4">
        <v>8</v>
      </c>
      <c r="G4117" s="4">
        <v>2011</v>
      </c>
    </row>
    <row r="4118" spans="1:7">
      <c r="A4118" s="5">
        <v>40781</v>
      </c>
      <c r="B4118" s="4">
        <v>1448.75</v>
      </c>
      <c r="C4118" s="4">
        <v>318.95</v>
      </c>
      <c r="D4118" s="4">
        <v>97.7</v>
      </c>
      <c r="E4118" s="4">
        <v>422.25</v>
      </c>
      <c r="F4118" s="4">
        <v>8</v>
      </c>
      <c r="G4118" s="4">
        <v>2011</v>
      </c>
    </row>
    <row r="4119" spans="1:7">
      <c r="A4119" s="5">
        <v>40784</v>
      </c>
      <c r="B4119" s="4">
        <v>1466.1</v>
      </c>
      <c r="C4119" s="4">
        <v>320</v>
      </c>
      <c r="D4119" s="4">
        <v>101.03</v>
      </c>
      <c r="E4119" s="4">
        <v>447.15</v>
      </c>
      <c r="F4119" s="4">
        <v>8</v>
      </c>
      <c r="G4119" s="4">
        <v>2011</v>
      </c>
    </row>
    <row r="4120" spans="1:7">
      <c r="A4120" s="5">
        <v>40785</v>
      </c>
      <c r="B4120" s="4">
        <v>1493.85</v>
      </c>
      <c r="C4120" s="4">
        <v>320.89999999999998</v>
      </c>
      <c r="D4120" s="4">
        <v>100.68</v>
      </c>
      <c r="E4120" s="4">
        <v>468.55</v>
      </c>
      <c r="F4120" s="4">
        <v>8</v>
      </c>
      <c r="G4120" s="4">
        <v>2011</v>
      </c>
    </row>
    <row r="4121" spans="1:7">
      <c r="A4121" s="5">
        <v>40788</v>
      </c>
      <c r="B4121" s="4">
        <v>1509.3</v>
      </c>
      <c r="C4121" s="4">
        <v>320.3</v>
      </c>
      <c r="D4121" s="4">
        <v>98.54</v>
      </c>
      <c r="E4121" s="4">
        <v>488.5</v>
      </c>
      <c r="F4121" s="4">
        <v>9</v>
      </c>
      <c r="G4121" s="4">
        <v>2011</v>
      </c>
    </row>
    <row r="4122" spans="1:7">
      <c r="A4122" s="5">
        <v>40791</v>
      </c>
      <c r="B4122" s="4">
        <v>1475.15</v>
      </c>
      <c r="C4122" s="4">
        <v>319.45</v>
      </c>
      <c r="D4122" s="4">
        <v>97.31</v>
      </c>
      <c r="E4122" s="4">
        <v>494.65</v>
      </c>
      <c r="F4122" s="4">
        <v>9</v>
      </c>
      <c r="G4122" s="4">
        <v>2011</v>
      </c>
    </row>
    <row r="4123" spans="1:7">
      <c r="A4123" s="5">
        <v>40792</v>
      </c>
      <c r="B4123" s="4">
        <v>1472.75</v>
      </c>
      <c r="C4123" s="4">
        <v>319.89999999999998</v>
      </c>
      <c r="D4123" s="4">
        <v>96.96</v>
      </c>
      <c r="E4123" s="4">
        <v>494.05</v>
      </c>
      <c r="F4123" s="4">
        <v>9</v>
      </c>
      <c r="G4123" s="4">
        <v>2011</v>
      </c>
    </row>
    <row r="4124" spans="1:7">
      <c r="A4124" s="5">
        <v>40793</v>
      </c>
      <c r="B4124" s="4">
        <v>1473.6</v>
      </c>
      <c r="C4124" s="4">
        <v>320.35000000000002</v>
      </c>
      <c r="D4124" s="4">
        <v>100.24</v>
      </c>
      <c r="E4124" s="4">
        <v>497.95</v>
      </c>
      <c r="F4124" s="4">
        <v>9</v>
      </c>
      <c r="G4124" s="4">
        <v>2011</v>
      </c>
    </row>
    <row r="4125" spans="1:7">
      <c r="A4125" s="5">
        <v>40794</v>
      </c>
      <c r="B4125" s="4">
        <v>1479.25</v>
      </c>
      <c r="C4125" s="4">
        <v>325.05</v>
      </c>
      <c r="D4125" s="4">
        <v>98.89</v>
      </c>
      <c r="E4125" s="4">
        <v>492.7</v>
      </c>
      <c r="F4125" s="4">
        <v>9</v>
      </c>
      <c r="G4125" s="4">
        <v>2011</v>
      </c>
    </row>
    <row r="4126" spans="1:7">
      <c r="A4126" s="5">
        <v>40795</v>
      </c>
      <c r="B4126" s="4">
        <v>1464.15</v>
      </c>
      <c r="C4126" s="4">
        <v>333.25</v>
      </c>
      <c r="D4126" s="4">
        <v>96.65</v>
      </c>
      <c r="E4126" s="4">
        <v>476.95</v>
      </c>
      <c r="F4126" s="4">
        <v>9</v>
      </c>
      <c r="G4126" s="4">
        <v>2011</v>
      </c>
    </row>
    <row r="4127" spans="1:7">
      <c r="A4127" s="5">
        <v>40798</v>
      </c>
      <c r="B4127" s="4">
        <v>1453.95</v>
      </c>
      <c r="C4127" s="4">
        <v>345.9</v>
      </c>
      <c r="D4127" s="4">
        <v>95.76</v>
      </c>
      <c r="E4127" s="4">
        <v>454.85</v>
      </c>
      <c r="F4127" s="4">
        <v>9</v>
      </c>
      <c r="G4127" s="4">
        <v>2011</v>
      </c>
    </row>
    <row r="4128" spans="1:7">
      <c r="A4128" s="5">
        <v>40799</v>
      </c>
      <c r="B4128" s="4">
        <v>1454.45</v>
      </c>
      <c r="C4128" s="4">
        <v>341.2</v>
      </c>
      <c r="D4128" s="4">
        <v>94.81</v>
      </c>
      <c r="E4128" s="4">
        <v>458.55</v>
      </c>
      <c r="F4128" s="4">
        <v>9</v>
      </c>
      <c r="G4128" s="4">
        <v>2011</v>
      </c>
    </row>
    <row r="4129" spans="1:7">
      <c r="A4129" s="5">
        <v>40800</v>
      </c>
      <c r="B4129" s="4">
        <v>1468.7</v>
      </c>
      <c r="C4129" s="4">
        <v>352.6</v>
      </c>
      <c r="D4129" s="4">
        <v>92.99</v>
      </c>
      <c r="E4129" s="4">
        <v>469.5</v>
      </c>
      <c r="F4129" s="4">
        <v>9</v>
      </c>
      <c r="G4129" s="4">
        <v>2011</v>
      </c>
    </row>
    <row r="4130" spans="1:7">
      <c r="A4130" s="5">
        <v>40801</v>
      </c>
      <c r="B4130" s="4">
        <v>1476.65</v>
      </c>
      <c r="C4130" s="4">
        <v>349.3</v>
      </c>
      <c r="D4130" s="4">
        <v>92.51</v>
      </c>
      <c r="E4130" s="4">
        <v>465.8</v>
      </c>
      <c r="F4130" s="4">
        <v>9</v>
      </c>
      <c r="G4130" s="4">
        <v>2011</v>
      </c>
    </row>
    <row r="4131" spans="1:7">
      <c r="A4131" s="5">
        <v>40802</v>
      </c>
      <c r="B4131" s="4">
        <v>1522.3</v>
      </c>
      <c r="C4131" s="4">
        <v>340.05</v>
      </c>
      <c r="D4131" s="4">
        <v>95</v>
      </c>
      <c r="E4131" s="4">
        <v>459.75</v>
      </c>
      <c r="F4131" s="4">
        <v>9</v>
      </c>
      <c r="G4131" s="4">
        <v>2011</v>
      </c>
    </row>
    <row r="4132" spans="1:7">
      <c r="A4132" s="5">
        <v>40805</v>
      </c>
      <c r="B4132" s="4">
        <v>1512.15</v>
      </c>
      <c r="C4132" s="4">
        <v>338.4</v>
      </c>
      <c r="D4132" s="4">
        <v>95.14</v>
      </c>
      <c r="E4132" s="4">
        <v>453.9</v>
      </c>
      <c r="F4132" s="4">
        <v>9</v>
      </c>
      <c r="G4132" s="4">
        <v>2011</v>
      </c>
    </row>
    <row r="4133" spans="1:7">
      <c r="A4133" s="5">
        <v>40806</v>
      </c>
      <c r="B4133" s="4">
        <v>1537.95</v>
      </c>
      <c r="C4133" s="4">
        <v>343.55</v>
      </c>
      <c r="D4133" s="4">
        <v>96.23</v>
      </c>
      <c r="E4133" s="4">
        <v>460.9</v>
      </c>
      <c r="F4133" s="4">
        <v>9</v>
      </c>
      <c r="G4133" s="4">
        <v>2011</v>
      </c>
    </row>
    <row r="4134" spans="1:7">
      <c r="A4134" s="5">
        <v>40807</v>
      </c>
      <c r="B4134" s="4">
        <v>1527.8</v>
      </c>
      <c r="C4134" s="4">
        <v>339.3</v>
      </c>
      <c r="D4134" s="4">
        <v>96.44</v>
      </c>
      <c r="E4134" s="4">
        <v>458.3</v>
      </c>
      <c r="F4134" s="4">
        <v>9</v>
      </c>
      <c r="G4134" s="4">
        <v>2011</v>
      </c>
    </row>
    <row r="4135" spans="1:7">
      <c r="A4135" s="5">
        <v>40808</v>
      </c>
      <c r="B4135" s="4">
        <v>1499</v>
      </c>
      <c r="C4135" s="4">
        <v>331.8</v>
      </c>
      <c r="D4135" s="4">
        <v>94.23</v>
      </c>
      <c r="E4135" s="4">
        <v>442.1</v>
      </c>
      <c r="F4135" s="4">
        <v>9</v>
      </c>
      <c r="G4135" s="4">
        <v>2011</v>
      </c>
    </row>
    <row r="4136" spans="1:7">
      <c r="A4136" s="5">
        <v>40809</v>
      </c>
      <c r="B4136" s="4">
        <v>1485.55</v>
      </c>
      <c r="C4136" s="4">
        <v>331</v>
      </c>
      <c r="D4136" s="4">
        <v>95.52</v>
      </c>
      <c r="E4136" s="4">
        <v>432.3</v>
      </c>
      <c r="F4136" s="4">
        <v>9</v>
      </c>
      <c r="G4136" s="4">
        <v>2011</v>
      </c>
    </row>
    <row r="4137" spans="1:7">
      <c r="A4137" s="5">
        <v>40812</v>
      </c>
      <c r="B4137" s="4">
        <v>1483.15</v>
      </c>
      <c r="C4137" s="4">
        <v>328.45</v>
      </c>
      <c r="D4137" s="4">
        <v>93.8</v>
      </c>
      <c r="E4137" s="4">
        <v>435.2</v>
      </c>
      <c r="F4137" s="4">
        <v>9</v>
      </c>
      <c r="G4137" s="4">
        <v>2011</v>
      </c>
    </row>
    <row r="4138" spans="1:7">
      <c r="A4138" s="5">
        <v>40813</v>
      </c>
      <c r="B4138" s="4">
        <v>1499.05</v>
      </c>
      <c r="C4138" s="4">
        <v>338.8</v>
      </c>
      <c r="D4138" s="4">
        <v>97.47</v>
      </c>
      <c r="E4138" s="4">
        <v>439.15</v>
      </c>
      <c r="F4138" s="4">
        <v>9</v>
      </c>
      <c r="G4138" s="4">
        <v>2011</v>
      </c>
    </row>
    <row r="4139" spans="1:7">
      <c r="A4139" s="5">
        <v>40814</v>
      </c>
      <c r="B4139" s="4">
        <v>1488.7</v>
      </c>
      <c r="C4139" s="4">
        <v>334.4</v>
      </c>
      <c r="D4139" s="4">
        <v>97.08</v>
      </c>
      <c r="E4139" s="4">
        <v>427.45</v>
      </c>
      <c r="F4139" s="4">
        <v>9</v>
      </c>
      <c r="G4139" s="4">
        <v>2011</v>
      </c>
    </row>
    <row r="4140" spans="1:7">
      <c r="A4140" s="5">
        <v>40815</v>
      </c>
      <c r="B4140" s="4">
        <v>1490</v>
      </c>
      <c r="C4140" s="4">
        <v>343.65</v>
      </c>
      <c r="D4140" s="4">
        <v>98.72</v>
      </c>
      <c r="E4140" s="4">
        <v>432.5</v>
      </c>
      <c r="F4140" s="4">
        <v>9</v>
      </c>
      <c r="G4140" s="4">
        <v>2011</v>
      </c>
    </row>
    <row r="4141" spans="1:7">
      <c r="A4141" s="5">
        <v>40816</v>
      </c>
      <c r="B4141" s="4">
        <v>1480.8</v>
      </c>
      <c r="C4141" s="4">
        <v>340.25</v>
      </c>
      <c r="D4141" s="4">
        <v>96.21</v>
      </c>
      <c r="E4141" s="4">
        <v>415.25</v>
      </c>
      <c r="F4141" s="4">
        <v>9</v>
      </c>
      <c r="G4141" s="4">
        <v>2011</v>
      </c>
    </row>
    <row r="4142" spans="1:7">
      <c r="A4142" s="5">
        <v>40819</v>
      </c>
      <c r="B4142" s="4">
        <v>1459</v>
      </c>
      <c r="C4142" s="4">
        <v>334.45</v>
      </c>
      <c r="D4142" s="4">
        <v>93.65</v>
      </c>
      <c r="E4142" s="4">
        <v>394.7</v>
      </c>
      <c r="F4142" s="4">
        <v>10</v>
      </c>
      <c r="G4142" s="4">
        <v>2011</v>
      </c>
    </row>
    <row r="4143" spans="1:7">
      <c r="A4143" s="5">
        <v>40820</v>
      </c>
      <c r="B4143" s="4">
        <v>1450.6</v>
      </c>
      <c r="C4143" s="4">
        <v>327.05</v>
      </c>
      <c r="D4143" s="4">
        <v>93.46</v>
      </c>
      <c r="E4143" s="4">
        <v>397.25</v>
      </c>
      <c r="F4143" s="4">
        <v>10</v>
      </c>
      <c r="G4143" s="4">
        <v>2011</v>
      </c>
    </row>
    <row r="4144" spans="1:7">
      <c r="A4144" s="5">
        <v>40821</v>
      </c>
      <c r="B4144" s="4">
        <v>1484.7</v>
      </c>
      <c r="C4144" s="4">
        <v>322.05</v>
      </c>
      <c r="D4144" s="4">
        <v>94.76</v>
      </c>
      <c r="E4144" s="4">
        <v>400.65</v>
      </c>
      <c r="F4144" s="4">
        <v>10</v>
      </c>
      <c r="G4144" s="4">
        <v>2011</v>
      </c>
    </row>
    <row r="4145" spans="1:7">
      <c r="A4145" s="5">
        <v>40823</v>
      </c>
      <c r="B4145" s="4">
        <v>1500.75</v>
      </c>
      <c r="C4145" s="4">
        <v>329.2</v>
      </c>
      <c r="D4145" s="4">
        <v>94.91</v>
      </c>
      <c r="E4145" s="4">
        <v>419.6</v>
      </c>
      <c r="F4145" s="4">
        <v>10</v>
      </c>
      <c r="G4145" s="4">
        <v>2011</v>
      </c>
    </row>
    <row r="4146" spans="1:7">
      <c r="A4146" s="5">
        <v>40826</v>
      </c>
      <c r="B4146" s="4">
        <v>1510.6</v>
      </c>
      <c r="C4146" s="4">
        <v>332.4</v>
      </c>
      <c r="D4146" s="4">
        <v>100.07</v>
      </c>
      <c r="E4146" s="4">
        <v>433.25</v>
      </c>
      <c r="F4146" s="4">
        <v>10</v>
      </c>
      <c r="G4146" s="4">
        <v>2011</v>
      </c>
    </row>
    <row r="4147" spans="1:7">
      <c r="A4147" s="5">
        <v>40827</v>
      </c>
      <c r="B4147" s="4">
        <v>1512</v>
      </c>
      <c r="C4147" s="4">
        <v>326.55</v>
      </c>
      <c r="D4147" s="4">
        <v>99.25</v>
      </c>
      <c r="E4147" s="4">
        <v>433.15</v>
      </c>
      <c r="F4147" s="4">
        <v>10</v>
      </c>
      <c r="G4147" s="4">
        <v>2011</v>
      </c>
    </row>
    <row r="4148" spans="1:7">
      <c r="A4148" s="5">
        <v>40828</v>
      </c>
      <c r="B4148" s="4">
        <v>1530.7</v>
      </c>
      <c r="C4148" s="4">
        <v>329.65</v>
      </c>
      <c r="D4148" s="4">
        <v>97.71</v>
      </c>
      <c r="E4148" s="4">
        <v>443.95</v>
      </c>
      <c r="F4148" s="4">
        <v>10</v>
      </c>
      <c r="G4148" s="4">
        <v>2011</v>
      </c>
    </row>
    <row r="4149" spans="1:7">
      <c r="A4149" s="5">
        <v>40829</v>
      </c>
      <c r="B4149" s="4">
        <v>1502.75</v>
      </c>
      <c r="C4149" s="4">
        <v>326.75</v>
      </c>
      <c r="D4149" s="4">
        <v>95.3</v>
      </c>
      <c r="E4149" s="4">
        <v>451.2</v>
      </c>
      <c r="F4149" s="4">
        <v>10</v>
      </c>
      <c r="G4149" s="4">
        <v>2011</v>
      </c>
    </row>
    <row r="4150" spans="1:7">
      <c r="A4150" s="5">
        <v>40830</v>
      </c>
      <c r="B4150" s="4">
        <v>1523.6</v>
      </c>
      <c r="C4150" s="4">
        <v>332.1</v>
      </c>
      <c r="D4150" s="4">
        <v>96.5</v>
      </c>
      <c r="E4150" s="4">
        <v>438.4</v>
      </c>
      <c r="F4150" s="4">
        <v>10</v>
      </c>
      <c r="G4150" s="4">
        <v>2011</v>
      </c>
    </row>
    <row r="4151" spans="1:7">
      <c r="A4151" s="5">
        <v>40833</v>
      </c>
      <c r="B4151" s="4">
        <v>1509.2</v>
      </c>
      <c r="C4151" s="4">
        <v>333.1</v>
      </c>
      <c r="D4151" s="4">
        <v>96.36</v>
      </c>
      <c r="E4151" s="4">
        <v>439.25</v>
      </c>
      <c r="F4151" s="4">
        <v>10</v>
      </c>
      <c r="G4151" s="4">
        <v>2011</v>
      </c>
    </row>
    <row r="4152" spans="1:7">
      <c r="A4152" s="5">
        <v>40834</v>
      </c>
      <c r="B4152" s="4">
        <v>1495.5</v>
      </c>
      <c r="C4152" s="4">
        <v>330.55</v>
      </c>
      <c r="D4152" s="4">
        <v>96.5</v>
      </c>
      <c r="E4152" s="4">
        <v>428.1</v>
      </c>
      <c r="F4152" s="4">
        <v>10</v>
      </c>
      <c r="G4152" s="4">
        <v>2011</v>
      </c>
    </row>
    <row r="4153" spans="1:7">
      <c r="A4153" s="5">
        <v>40835</v>
      </c>
      <c r="B4153" s="4">
        <v>1516.55</v>
      </c>
      <c r="C4153" s="4">
        <v>331.55</v>
      </c>
      <c r="D4153" s="4">
        <v>96.69</v>
      </c>
      <c r="E4153" s="4">
        <v>434.05</v>
      </c>
      <c r="F4153" s="4">
        <v>10</v>
      </c>
      <c r="G4153" s="4">
        <v>2011</v>
      </c>
    </row>
    <row r="4154" spans="1:7">
      <c r="A4154" s="5">
        <v>40836</v>
      </c>
      <c r="B4154" s="4">
        <v>1522.45</v>
      </c>
      <c r="C4154" s="4">
        <v>331.35</v>
      </c>
      <c r="D4154" s="4">
        <v>94.19</v>
      </c>
      <c r="E4154" s="4">
        <v>440.45</v>
      </c>
      <c r="F4154" s="4">
        <v>10</v>
      </c>
      <c r="G4154" s="4">
        <v>2011</v>
      </c>
    </row>
    <row r="4155" spans="1:7">
      <c r="A4155" s="5">
        <v>40837</v>
      </c>
      <c r="B4155" s="4">
        <v>1529.6</v>
      </c>
      <c r="C4155" s="4">
        <v>326.10000000000002</v>
      </c>
      <c r="D4155" s="4">
        <v>93.9</v>
      </c>
      <c r="E4155" s="4">
        <v>432.15</v>
      </c>
      <c r="F4155" s="4">
        <v>10</v>
      </c>
      <c r="G4155" s="4">
        <v>2011</v>
      </c>
    </row>
    <row r="4156" spans="1:7">
      <c r="A4156" s="5">
        <v>40840</v>
      </c>
      <c r="B4156" s="4">
        <v>1544.5</v>
      </c>
      <c r="C4156" s="4">
        <v>336.35</v>
      </c>
      <c r="D4156" s="4">
        <v>95.15</v>
      </c>
      <c r="E4156" s="4">
        <v>436.4</v>
      </c>
      <c r="F4156" s="4">
        <v>10</v>
      </c>
      <c r="G4156" s="4">
        <v>2011</v>
      </c>
    </row>
    <row r="4157" spans="1:7">
      <c r="A4157" s="5">
        <v>40841</v>
      </c>
      <c r="B4157" s="4">
        <v>1579.6</v>
      </c>
      <c r="C4157" s="4">
        <v>340.4</v>
      </c>
      <c r="D4157" s="4">
        <v>96.6</v>
      </c>
      <c r="E4157" s="4">
        <v>452</v>
      </c>
      <c r="F4157" s="4">
        <v>10</v>
      </c>
      <c r="G4157" s="4">
        <v>2011</v>
      </c>
    </row>
    <row r="4158" spans="1:7">
      <c r="A4158" s="5">
        <v>40842</v>
      </c>
      <c r="B4158" s="4">
        <v>1593.5</v>
      </c>
      <c r="C4158" s="4">
        <v>342.85</v>
      </c>
      <c r="D4158" s="4">
        <v>97.51</v>
      </c>
      <c r="E4158" s="4">
        <v>451.5</v>
      </c>
      <c r="F4158" s="4">
        <v>10</v>
      </c>
      <c r="G4158" s="4">
        <v>2011</v>
      </c>
    </row>
    <row r="4159" spans="1:7">
      <c r="A4159" s="5">
        <v>40844</v>
      </c>
      <c r="B4159" s="4">
        <v>1671.8</v>
      </c>
      <c r="C4159" s="4">
        <v>349.45</v>
      </c>
      <c r="D4159" s="4">
        <v>98.14</v>
      </c>
      <c r="E4159" s="4">
        <v>480.6</v>
      </c>
      <c r="F4159" s="4">
        <v>10</v>
      </c>
      <c r="G4159" s="4">
        <v>2011</v>
      </c>
    </row>
    <row r="4160" spans="1:7">
      <c r="A4160" s="5">
        <v>40847</v>
      </c>
      <c r="B4160" s="4">
        <v>1671.4</v>
      </c>
      <c r="C4160" s="4">
        <v>375.25</v>
      </c>
      <c r="D4160" s="4">
        <v>96.65</v>
      </c>
      <c r="E4160" s="4">
        <v>482.95</v>
      </c>
      <c r="F4160" s="4">
        <v>10</v>
      </c>
      <c r="G4160" s="4">
        <v>2011</v>
      </c>
    </row>
    <row r="4161" spans="1:7">
      <c r="A4161" s="5">
        <v>40848</v>
      </c>
      <c r="B4161" s="4">
        <v>1609.9</v>
      </c>
      <c r="C4161" s="4">
        <v>388.45</v>
      </c>
      <c r="D4161" s="4">
        <v>97.51</v>
      </c>
      <c r="E4161" s="4">
        <v>471.65</v>
      </c>
      <c r="F4161" s="4">
        <v>11</v>
      </c>
      <c r="G4161" s="4">
        <v>2011</v>
      </c>
    </row>
    <row r="4162" spans="1:7">
      <c r="A4162" s="5">
        <v>40849</v>
      </c>
      <c r="B4162" s="4">
        <v>1639.45</v>
      </c>
      <c r="C4162" s="4">
        <v>390.2</v>
      </c>
      <c r="D4162" s="4">
        <v>98.48</v>
      </c>
      <c r="E4162" s="4">
        <v>467.75</v>
      </c>
      <c r="F4162" s="4">
        <v>11</v>
      </c>
      <c r="G4162" s="4">
        <v>2011</v>
      </c>
    </row>
    <row r="4163" spans="1:7">
      <c r="A4163" s="5">
        <v>40850</v>
      </c>
      <c r="B4163" s="4">
        <v>1638.7</v>
      </c>
      <c r="C4163" s="4">
        <v>382.1</v>
      </c>
      <c r="D4163" s="4">
        <v>101.66</v>
      </c>
      <c r="E4163" s="4">
        <v>462</v>
      </c>
      <c r="F4163" s="4">
        <v>11</v>
      </c>
      <c r="G4163" s="4">
        <v>2011</v>
      </c>
    </row>
    <row r="4164" spans="1:7">
      <c r="A4164" s="5">
        <v>40851</v>
      </c>
      <c r="B4164" s="4">
        <v>1622.3</v>
      </c>
      <c r="C4164" s="4">
        <v>378.85</v>
      </c>
      <c r="D4164" s="4">
        <v>99.69</v>
      </c>
      <c r="E4164" s="4">
        <v>467.9</v>
      </c>
      <c r="F4164" s="4">
        <v>11</v>
      </c>
      <c r="G4164" s="4">
        <v>2011</v>
      </c>
    </row>
    <row r="4165" spans="1:7">
      <c r="A4165" s="5">
        <v>40855</v>
      </c>
      <c r="B4165" s="4">
        <v>1618.1</v>
      </c>
      <c r="C4165" s="4">
        <v>380.45</v>
      </c>
      <c r="D4165" s="4">
        <v>99.4</v>
      </c>
      <c r="E4165" s="4">
        <v>467.9</v>
      </c>
      <c r="F4165" s="4">
        <v>11</v>
      </c>
      <c r="G4165" s="4">
        <v>2011</v>
      </c>
    </row>
    <row r="4166" spans="1:7">
      <c r="A4166" s="5">
        <v>40856</v>
      </c>
      <c r="B4166" s="4">
        <v>1602.9</v>
      </c>
      <c r="C4166" s="4">
        <v>391.3</v>
      </c>
      <c r="D4166" s="4">
        <v>98.48</v>
      </c>
      <c r="E4166" s="4">
        <v>448.8</v>
      </c>
      <c r="F4166" s="4">
        <v>11</v>
      </c>
      <c r="G4166" s="4">
        <v>2011</v>
      </c>
    </row>
    <row r="4167" spans="1:7">
      <c r="A4167" s="5">
        <v>40858</v>
      </c>
      <c r="B4167" s="4">
        <v>1615.9</v>
      </c>
      <c r="C4167" s="4">
        <v>396.15</v>
      </c>
      <c r="D4167" s="4">
        <v>98.09</v>
      </c>
      <c r="E4167" s="4">
        <v>430</v>
      </c>
      <c r="F4167" s="4">
        <v>11</v>
      </c>
      <c r="G4167" s="4">
        <v>2011</v>
      </c>
    </row>
    <row r="4168" spans="1:7">
      <c r="A4168" s="5">
        <v>40861</v>
      </c>
      <c r="B4168" s="4">
        <v>1641.95</v>
      </c>
      <c r="C4168" s="4">
        <v>398.6</v>
      </c>
      <c r="D4168" s="4">
        <v>96.98</v>
      </c>
      <c r="E4168" s="4">
        <v>412.65</v>
      </c>
      <c r="F4168" s="4">
        <v>11</v>
      </c>
      <c r="G4168" s="4">
        <v>2011</v>
      </c>
    </row>
    <row r="4169" spans="1:7">
      <c r="A4169" s="5">
        <v>40862</v>
      </c>
      <c r="B4169" s="4">
        <v>1616.9</v>
      </c>
      <c r="C4169" s="4">
        <v>391.7</v>
      </c>
      <c r="D4169" s="4">
        <v>95.49</v>
      </c>
      <c r="E4169" s="4">
        <v>401.5</v>
      </c>
      <c r="F4169" s="4">
        <v>11</v>
      </c>
      <c r="G4169" s="4">
        <v>2011</v>
      </c>
    </row>
    <row r="4170" spans="1:7">
      <c r="A4170" s="5">
        <v>40863</v>
      </c>
      <c r="B4170" s="4">
        <v>1613.6</v>
      </c>
      <c r="C4170" s="4">
        <v>392.05</v>
      </c>
      <c r="D4170" s="4">
        <v>94.48</v>
      </c>
      <c r="E4170" s="4">
        <v>406</v>
      </c>
      <c r="F4170" s="4">
        <v>11</v>
      </c>
      <c r="G4170" s="4">
        <v>2011</v>
      </c>
    </row>
    <row r="4171" spans="1:7">
      <c r="A4171" s="5">
        <v>40864</v>
      </c>
      <c r="B4171" s="4">
        <v>1550.15</v>
      </c>
      <c r="C4171" s="4">
        <v>389.6</v>
      </c>
      <c r="D4171" s="4">
        <v>91.82</v>
      </c>
      <c r="E4171" s="4">
        <v>400</v>
      </c>
      <c r="F4171" s="4">
        <v>11</v>
      </c>
      <c r="G4171" s="4">
        <v>2011</v>
      </c>
    </row>
    <row r="4172" spans="1:7">
      <c r="A4172" s="5">
        <v>40865</v>
      </c>
      <c r="B4172" s="4">
        <v>1554.8</v>
      </c>
      <c r="C4172" s="4">
        <v>390.85</v>
      </c>
      <c r="D4172" s="4">
        <v>94.04</v>
      </c>
      <c r="E4172" s="4">
        <v>392.5</v>
      </c>
      <c r="F4172" s="4">
        <v>11</v>
      </c>
      <c r="G4172" s="4">
        <v>2011</v>
      </c>
    </row>
    <row r="4173" spans="1:7">
      <c r="A4173" s="5">
        <v>40868</v>
      </c>
      <c r="B4173" s="4">
        <v>1519.85</v>
      </c>
      <c r="C4173" s="4">
        <v>390.15</v>
      </c>
      <c r="D4173" s="4">
        <v>92.59</v>
      </c>
      <c r="E4173" s="4">
        <v>380.6</v>
      </c>
      <c r="F4173" s="4">
        <v>11</v>
      </c>
      <c r="G4173" s="4">
        <v>2011</v>
      </c>
    </row>
    <row r="4174" spans="1:7">
      <c r="A4174" s="5">
        <v>40869</v>
      </c>
      <c r="B4174" s="4">
        <v>1537.65</v>
      </c>
      <c r="C4174" s="4">
        <v>384.95</v>
      </c>
      <c r="D4174" s="4">
        <v>90.47</v>
      </c>
      <c r="E4174" s="4">
        <v>391.15</v>
      </c>
      <c r="F4174" s="4">
        <v>11</v>
      </c>
      <c r="G4174" s="4">
        <v>2011</v>
      </c>
    </row>
    <row r="4175" spans="1:7">
      <c r="A4175" s="5">
        <v>40870</v>
      </c>
      <c r="B4175" s="4">
        <v>1530.4</v>
      </c>
      <c r="C4175" s="4">
        <v>383</v>
      </c>
      <c r="D4175" s="4">
        <v>88.11</v>
      </c>
      <c r="E4175" s="4">
        <v>382.5</v>
      </c>
      <c r="F4175" s="4">
        <v>11</v>
      </c>
      <c r="G4175" s="4">
        <v>2011</v>
      </c>
    </row>
    <row r="4176" spans="1:7">
      <c r="A4176" s="5">
        <v>40871</v>
      </c>
      <c r="B4176" s="4">
        <v>1571.55</v>
      </c>
      <c r="C4176" s="4">
        <v>384.85</v>
      </c>
      <c r="D4176" s="4">
        <v>88.93</v>
      </c>
      <c r="E4176" s="4">
        <v>384.95</v>
      </c>
      <c r="F4176" s="4">
        <v>11</v>
      </c>
      <c r="G4176" s="4">
        <v>2011</v>
      </c>
    </row>
    <row r="4177" spans="1:7">
      <c r="A4177" s="5">
        <v>40872</v>
      </c>
      <c r="B4177" s="4">
        <v>1538</v>
      </c>
      <c r="C4177" s="4">
        <v>375.2</v>
      </c>
      <c r="D4177" s="4">
        <v>88.97</v>
      </c>
      <c r="E4177" s="4">
        <v>374.1</v>
      </c>
      <c r="F4177" s="4">
        <v>11</v>
      </c>
      <c r="G4177" s="4">
        <v>2011</v>
      </c>
    </row>
    <row r="4178" spans="1:7">
      <c r="A4178" s="5">
        <v>40875</v>
      </c>
      <c r="B4178" s="4">
        <v>1551.1</v>
      </c>
      <c r="C4178" s="4">
        <v>382.55</v>
      </c>
      <c r="D4178" s="4">
        <v>90.76</v>
      </c>
      <c r="E4178" s="4">
        <v>386.9</v>
      </c>
      <c r="F4178" s="4">
        <v>11</v>
      </c>
      <c r="G4178" s="4">
        <v>2011</v>
      </c>
    </row>
    <row r="4179" spans="1:7">
      <c r="A4179" s="5">
        <v>40876</v>
      </c>
      <c r="B4179" s="4">
        <v>1590.05</v>
      </c>
      <c r="C4179" s="4">
        <v>387.35</v>
      </c>
      <c r="D4179" s="4">
        <v>88.73</v>
      </c>
      <c r="E4179" s="4">
        <v>387.05</v>
      </c>
      <c r="F4179" s="4">
        <v>11</v>
      </c>
      <c r="G4179" s="4">
        <v>2011</v>
      </c>
    </row>
    <row r="4180" spans="1:7">
      <c r="A4180" s="5">
        <v>40877</v>
      </c>
      <c r="B4180" s="4">
        <v>1574.7</v>
      </c>
      <c r="C4180" s="4">
        <v>396.1</v>
      </c>
      <c r="D4180" s="4">
        <v>88.44</v>
      </c>
      <c r="E4180" s="4">
        <v>384.9</v>
      </c>
      <c r="F4180" s="4">
        <v>11</v>
      </c>
      <c r="G4180" s="4">
        <v>2011</v>
      </c>
    </row>
    <row r="4181" spans="1:7">
      <c r="A4181" s="5">
        <v>40878</v>
      </c>
      <c r="B4181" s="4">
        <v>1545.4</v>
      </c>
      <c r="C4181" s="4">
        <v>391</v>
      </c>
      <c r="D4181" s="4">
        <v>89.65</v>
      </c>
      <c r="E4181" s="4">
        <v>402.6</v>
      </c>
      <c r="F4181" s="4">
        <v>12</v>
      </c>
      <c r="G4181" s="4">
        <v>2011</v>
      </c>
    </row>
    <row r="4182" spans="1:7">
      <c r="A4182" s="5">
        <v>40879</v>
      </c>
      <c r="B4182" s="4">
        <v>1578.75</v>
      </c>
      <c r="C4182" s="4">
        <v>394.95</v>
      </c>
      <c r="D4182" s="4">
        <v>94.14</v>
      </c>
      <c r="E4182" s="4">
        <v>418.85</v>
      </c>
      <c r="F4182" s="4">
        <v>12</v>
      </c>
      <c r="G4182" s="4">
        <v>2011</v>
      </c>
    </row>
    <row r="4183" spans="1:7">
      <c r="A4183" s="5">
        <v>40882</v>
      </c>
      <c r="B4183" s="4">
        <v>1579.7</v>
      </c>
      <c r="C4183" s="4">
        <v>394.3</v>
      </c>
      <c r="D4183" s="4">
        <v>93.8</v>
      </c>
      <c r="E4183" s="4">
        <v>411.6</v>
      </c>
      <c r="F4183" s="4">
        <v>12</v>
      </c>
      <c r="G4183" s="4">
        <v>2011</v>
      </c>
    </row>
    <row r="4184" spans="1:7">
      <c r="A4184" s="5">
        <v>40884</v>
      </c>
      <c r="B4184" s="4">
        <v>1544</v>
      </c>
      <c r="C4184" s="4">
        <v>396.9</v>
      </c>
      <c r="D4184" s="4">
        <v>94.19</v>
      </c>
      <c r="E4184" s="4">
        <v>416.55</v>
      </c>
      <c r="F4184" s="4">
        <v>12</v>
      </c>
      <c r="G4184" s="4">
        <v>2011</v>
      </c>
    </row>
    <row r="4185" spans="1:7">
      <c r="A4185" s="5">
        <v>40885</v>
      </c>
      <c r="B4185" s="4">
        <v>1558.85</v>
      </c>
      <c r="C4185" s="4">
        <v>392</v>
      </c>
      <c r="D4185" s="4">
        <v>94.76</v>
      </c>
      <c r="E4185" s="4">
        <v>403.8</v>
      </c>
      <c r="F4185" s="4">
        <v>12</v>
      </c>
      <c r="G4185" s="4">
        <v>2011</v>
      </c>
    </row>
    <row r="4186" spans="1:7">
      <c r="A4186" s="5">
        <v>40886</v>
      </c>
      <c r="B4186" s="4">
        <v>1568.1</v>
      </c>
      <c r="C4186" s="4">
        <v>385.5</v>
      </c>
      <c r="D4186" s="4">
        <v>91.92</v>
      </c>
      <c r="E4186" s="4">
        <v>398.25</v>
      </c>
      <c r="F4186" s="4">
        <v>12</v>
      </c>
      <c r="G4186" s="4">
        <v>2011</v>
      </c>
    </row>
    <row r="4187" spans="1:7">
      <c r="A4187" s="5">
        <v>40889</v>
      </c>
      <c r="B4187" s="4">
        <v>1569.6</v>
      </c>
      <c r="C4187" s="4">
        <v>383.15</v>
      </c>
      <c r="D4187" s="4">
        <v>85.98</v>
      </c>
      <c r="E4187" s="4">
        <v>385.75</v>
      </c>
      <c r="F4187" s="4">
        <v>12</v>
      </c>
      <c r="G4187" s="4">
        <v>2011</v>
      </c>
    </row>
    <row r="4188" spans="1:7">
      <c r="A4188" s="5">
        <v>40890</v>
      </c>
      <c r="B4188" s="4">
        <v>1600.85</v>
      </c>
      <c r="C4188" s="4">
        <v>386.45</v>
      </c>
      <c r="D4188" s="4">
        <v>87.33</v>
      </c>
      <c r="E4188" s="4">
        <v>391.95</v>
      </c>
      <c r="F4188" s="4">
        <v>12</v>
      </c>
      <c r="G4188" s="4">
        <v>2011</v>
      </c>
    </row>
    <row r="4189" spans="1:7">
      <c r="A4189" s="5">
        <v>40891</v>
      </c>
      <c r="B4189" s="4">
        <v>1581.65</v>
      </c>
      <c r="C4189" s="4">
        <v>383.65</v>
      </c>
      <c r="D4189" s="4">
        <v>83.86</v>
      </c>
      <c r="E4189" s="4">
        <v>376.5</v>
      </c>
      <c r="F4189" s="4">
        <v>12</v>
      </c>
      <c r="G4189" s="4">
        <v>2011</v>
      </c>
    </row>
    <row r="4190" spans="1:7">
      <c r="A4190" s="5">
        <v>40892</v>
      </c>
      <c r="B4190" s="4">
        <v>1586.25</v>
      </c>
      <c r="C4190" s="4">
        <v>394.4</v>
      </c>
      <c r="D4190" s="4">
        <v>87.29</v>
      </c>
      <c r="E4190" s="4">
        <v>375.15</v>
      </c>
      <c r="F4190" s="4">
        <v>12</v>
      </c>
      <c r="G4190" s="4">
        <v>2011</v>
      </c>
    </row>
    <row r="4191" spans="1:7">
      <c r="A4191" s="5">
        <v>40893</v>
      </c>
      <c r="B4191" s="4">
        <v>1606.2</v>
      </c>
      <c r="C4191" s="4">
        <v>392.05</v>
      </c>
      <c r="D4191" s="4">
        <v>85.16</v>
      </c>
      <c r="E4191" s="4">
        <v>364.95</v>
      </c>
      <c r="F4191" s="4">
        <v>12</v>
      </c>
      <c r="G4191" s="4">
        <v>2011</v>
      </c>
    </row>
    <row r="4192" spans="1:7">
      <c r="A4192" s="5">
        <v>40896</v>
      </c>
      <c r="B4192" s="4">
        <v>1586.65</v>
      </c>
      <c r="C4192" s="4">
        <v>396.25</v>
      </c>
      <c r="D4192" s="4">
        <v>83.09</v>
      </c>
      <c r="E4192" s="4">
        <v>363.35</v>
      </c>
      <c r="F4192" s="4">
        <v>12</v>
      </c>
      <c r="G4192" s="4">
        <v>2011</v>
      </c>
    </row>
    <row r="4193" spans="1:7">
      <c r="A4193" s="5">
        <v>40897</v>
      </c>
      <c r="B4193" s="4">
        <v>1570.5</v>
      </c>
      <c r="C4193" s="4">
        <v>396.9</v>
      </c>
      <c r="D4193" s="4">
        <v>78.75</v>
      </c>
      <c r="E4193" s="4">
        <v>344.2</v>
      </c>
      <c r="F4193" s="4">
        <v>12</v>
      </c>
      <c r="G4193" s="4">
        <v>2011</v>
      </c>
    </row>
    <row r="4194" spans="1:7">
      <c r="A4194" s="5">
        <v>40898</v>
      </c>
      <c r="B4194" s="4">
        <v>1565.45</v>
      </c>
      <c r="C4194" s="4">
        <v>401.2</v>
      </c>
      <c r="D4194" s="4">
        <v>83.81</v>
      </c>
      <c r="E4194" s="4">
        <v>350.15</v>
      </c>
      <c r="F4194" s="4">
        <v>12</v>
      </c>
      <c r="G4194" s="4">
        <v>2011</v>
      </c>
    </row>
    <row r="4195" spans="1:7">
      <c r="A4195" s="5">
        <v>40899</v>
      </c>
      <c r="B4195" s="4">
        <v>1573.15</v>
      </c>
      <c r="C4195" s="4">
        <v>408.75</v>
      </c>
      <c r="D4195" s="4">
        <v>85.79</v>
      </c>
      <c r="E4195" s="4">
        <v>353.65</v>
      </c>
      <c r="F4195" s="4">
        <v>12</v>
      </c>
      <c r="G4195" s="4">
        <v>2011</v>
      </c>
    </row>
    <row r="4196" spans="1:7">
      <c r="A4196" s="5">
        <v>40900</v>
      </c>
      <c r="B4196" s="4">
        <v>1589.8</v>
      </c>
      <c r="C4196" s="4">
        <v>411.6</v>
      </c>
      <c r="D4196" s="4">
        <v>84.92</v>
      </c>
      <c r="E4196" s="4">
        <v>347.25</v>
      </c>
      <c r="F4196" s="4">
        <v>12</v>
      </c>
      <c r="G4196" s="4">
        <v>2011</v>
      </c>
    </row>
    <row r="4197" spans="1:7">
      <c r="A4197" s="5">
        <v>40903</v>
      </c>
      <c r="B4197" s="4">
        <v>1584.75</v>
      </c>
      <c r="C4197" s="4">
        <v>419.3</v>
      </c>
      <c r="D4197" s="4">
        <v>85.45</v>
      </c>
      <c r="E4197" s="4">
        <v>357.7</v>
      </c>
      <c r="F4197" s="4">
        <v>12</v>
      </c>
      <c r="G4197" s="4">
        <v>2011</v>
      </c>
    </row>
    <row r="4198" spans="1:7">
      <c r="A4198" s="5">
        <v>40904</v>
      </c>
      <c r="B4198" s="4">
        <v>1580.9</v>
      </c>
      <c r="C4198" s="4">
        <v>416.4</v>
      </c>
      <c r="D4198" s="4">
        <v>87.09</v>
      </c>
      <c r="E4198" s="4">
        <v>349.05</v>
      </c>
      <c r="F4198" s="4">
        <v>12</v>
      </c>
      <c r="G4198" s="4">
        <v>2011</v>
      </c>
    </row>
    <row r="4199" spans="1:7">
      <c r="A4199" s="5">
        <v>40905</v>
      </c>
      <c r="B4199" s="4">
        <v>1565.9</v>
      </c>
      <c r="C4199" s="4">
        <v>412.35</v>
      </c>
      <c r="D4199" s="4">
        <v>88.49</v>
      </c>
      <c r="E4199" s="4">
        <v>346.85</v>
      </c>
      <c r="F4199" s="4">
        <v>12</v>
      </c>
      <c r="G4199" s="4">
        <v>2011</v>
      </c>
    </row>
    <row r="4200" spans="1:7">
      <c r="A4200" s="5">
        <v>40906</v>
      </c>
      <c r="B4200" s="4">
        <v>1568.25</v>
      </c>
      <c r="C4200" s="4">
        <v>413.15</v>
      </c>
      <c r="D4200" s="4">
        <v>85.5</v>
      </c>
      <c r="E4200" s="4">
        <v>342.1</v>
      </c>
      <c r="F4200" s="4">
        <v>12</v>
      </c>
      <c r="G4200" s="4">
        <v>2011</v>
      </c>
    </row>
    <row r="4201" spans="1:7">
      <c r="A4201" s="5">
        <v>40907</v>
      </c>
      <c r="B4201" s="4">
        <v>1577.95</v>
      </c>
      <c r="C4201" s="4">
        <v>407.8</v>
      </c>
      <c r="D4201" s="4">
        <v>84.2</v>
      </c>
      <c r="E4201" s="4">
        <v>335.25</v>
      </c>
      <c r="F4201" s="4">
        <v>12</v>
      </c>
      <c r="G4201" s="4">
        <v>2011</v>
      </c>
    </row>
    <row r="4202" spans="1:7">
      <c r="A4202" s="5">
        <v>40910</v>
      </c>
      <c r="B4202" s="4">
        <v>1567.2</v>
      </c>
      <c r="C4202" s="4">
        <v>402.4</v>
      </c>
      <c r="D4202" s="4">
        <v>85.02</v>
      </c>
      <c r="E4202" s="4">
        <v>340.55</v>
      </c>
      <c r="F4202" s="4">
        <v>1</v>
      </c>
      <c r="G4202" s="4">
        <v>2012</v>
      </c>
    </row>
    <row r="4203" spans="1:7">
      <c r="A4203" s="5">
        <v>40911</v>
      </c>
      <c r="B4203" s="4">
        <v>1605.65</v>
      </c>
      <c r="C4203" s="4">
        <v>407.7</v>
      </c>
      <c r="D4203" s="4">
        <v>89.41</v>
      </c>
      <c r="E4203" s="4">
        <v>361.2</v>
      </c>
      <c r="F4203" s="4">
        <v>1</v>
      </c>
      <c r="G4203" s="4">
        <v>2012</v>
      </c>
    </row>
    <row r="4204" spans="1:7">
      <c r="A4204" s="5">
        <v>40912</v>
      </c>
      <c r="B4204" s="4">
        <v>1591.7</v>
      </c>
      <c r="C4204" s="4">
        <v>395.45</v>
      </c>
      <c r="D4204" s="4">
        <v>88.54</v>
      </c>
      <c r="E4204" s="4">
        <v>363.65</v>
      </c>
      <c r="F4204" s="4">
        <v>1</v>
      </c>
      <c r="G4204" s="4">
        <v>2012</v>
      </c>
    </row>
    <row r="4205" spans="1:7">
      <c r="A4205" s="5">
        <v>40913</v>
      </c>
      <c r="B4205" s="4">
        <v>1581.9</v>
      </c>
      <c r="C4205" s="4">
        <v>393.3</v>
      </c>
      <c r="D4205" s="4">
        <v>90.33</v>
      </c>
      <c r="E4205" s="4">
        <v>362.3</v>
      </c>
      <c r="F4205" s="4">
        <v>1</v>
      </c>
      <c r="G4205" s="4">
        <v>2012</v>
      </c>
    </row>
    <row r="4206" spans="1:7">
      <c r="A4206" s="5">
        <v>40914</v>
      </c>
      <c r="B4206" s="4">
        <v>1601.4</v>
      </c>
      <c r="C4206" s="4">
        <v>397</v>
      </c>
      <c r="D4206" s="4">
        <v>88.69</v>
      </c>
      <c r="E4206" s="4">
        <v>363.2</v>
      </c>
      <c r="F4206" s="4">
        <v>1</v>
      </c>
      <c r="G4206" s="4">
        <v>2012</v>
      </c>
    </row>
    <row r="4207" spans="1:7">
      <c r="A4207" s="5">
        <v>40915</v>
      </c>
      <c r="B4207" s="4">
        <v>1604.8</v>
      </c>
      <c r="C4207" s="4">
        <v>396</v>
      </c>
      <c r="D4207" s="4">
        <v>88.73</v>
      </c>
      <c r="E4207" s="4">
        <v>362.8</v>
      </c>
      <c r="F4207" s="4">
        <v>1</v>
      </c>
      <c r="G4207" s="4">
        <v>2012</v>
      </c>
    </row>
    <row r="4208" spans="1:7">
      <c r="A4208" s="5">
        <v>40917</v>
      </c>
      <c r="B4208" s="4">
        <v>1599.55</v>
      </c>
      <c r="C4208" s="4">
        <v>392.6</v>
      </c>
      <c r="D4208" s="4">
        <v>90.23</v>
      </c>
      <c r="E4208" s="4">
        <v>361.8</v>
      </c>
      <c r="F4208" s="4">
        <v>1</v>
      </c>
      <c r="G4208" s="4">
        <v>2012</v>
      </c>
    </row>
    <row r="4209" spans="1:7">
      <c r="A4209" s="5">
        <v>40918</v>
      </c>
      <c r="B4209" s="4">
        <v>1617.35</v>
      </c>
      <c r="C4209" s="4">
        <v>395.55</v>
      </c>
      <c r="D4209" s="4">
        <v>90.76</v>
      </c>
      <c r="E4209" s="4">
        <v>371.8</v>
      </c>
      <c r="F4209" s="4">
        <v>1</v>
      </c>
      <c r="G4209" s="4">
        <v>2012</v>
      </c>
    </row>
    <row r="4210" spans="1:7">
      <c r="A4210" s="5">
        <v>40919</v>
      </c>
      <c r="B4210" s="4">
        <v>1648.8</v>
      </c>
      <c r="C4210" s="4">
        <v>392.6</v>
      </c>
      <c r="D4210" s="4">
        <v>89.65</v>
      </c>
      <c r="E4210" s="4">
        <v>382.5</v>
      </c>
      <c r="F4210" s="4">
        <v>1</v>
      </c>
      <c r="G4210" s="4">
        <v>2012</v>
      </c>
    </row>
    <row r="4211" spans="1:7">
      <c r="A4211" s="5">
        <v>40920</v>
      </c>
      <c r="B4211" s="4">
        <v>1654.65</v>
      </c>
      <c r="C4211" s="4">
        <v>393.2</v>
      </c>
      <c r="D4211" s="4">
        <v>91.19</v>
      </c>
      <c r="E4211" s="4">
        <v>388.1</v>
      </c>
      <c r="F4211" s="4">
        <v>1</v>
      </c>
      <c r="G4211" s="4">
        <v>2012</v>
      </c>
    </row>
    <row r="4212" spans="1:7">
      <c r="A4212" s="5">
        <v>40921</v>
      </c>
      <c r="B4212" s="4">
        <v>1655.55</v>
      </c>
      <c r="C4212" s="4">
        <v>392.25</v>
      </c>
      <c r="D4212" s="4">
        <v>92.83</v>
      </c>
      <c r="E4212" s="4">
        <v>415.7</v>
      </c>
      <c r="F4212" s="4">
        <v>1</v>
      </c>
      <c r="G4212" s="4">
        <v>2012</v>
      </c>
    </row>
    <row r="4213" spans="1:7">
      <c r="A4213" s="5">
        <v>40924</v>
      </c>
      <c r="B4213" s="4">
        <v>1641.05</v>
      </c>
      <c r="C4213" s="4">
        <v>386.15</v>
      </c>
      <c r="D4213" s="4">
        <v>94.28</v>
      </c>
      <c r="E4213" s="4">
        <v>421.7</v>
      </c>
      <c r="F4213" s="4">
        <v>1</v>
      </c>
      <c r="G4213" s="4">
        <v>2012</v>
      </c>
    </row>
    <row r="4214" spans="1:7">
      <c r="A4214" s="5">
        <v>40925</v>
      </c>
      <c r="B4214" s="4">
        <v>1642.4</v>
      </c>
      <c r="C4214" s="4">
        <v>396.75</v>
      </c>
      <c r="D4214" s="4">
        <v>93.51</v>
      </c>
      <c r="E4214" s="4">
        <v>442.8</v>
      </c>
      <c r="F4214" s="4">
        <v>1</v>
      </c>
      <c r="G4214" s="4">
        <v>2012</v>
      </c>
    </row>
    <row r="4215" spans="1:7">
      <c r="A4215" s="5">
        <v>40926</v>
      </c>
      <c r="B4215" s="4">
        <v>1657.35</v>
      </c>
      <c r="C4215" s="4">
        <v>392.35</v>
      </c>
      <c r="D4215" s="4">
        <v>94.38</v>
      </c>
      <c r="E4215" s="4">
        <v>424.85</v>
      </c>
      <c r="F4215" s="4">
        <v>1</v>
      </c>
      <c r="G4215" s="4">
        <v>2012</v>
      </c>
    </row>
    <row r="4216" spans="1:7">
      <c r="A4216" s="5">
        <v>40927</v>
      </c>
      <c r="B4216" s="4">
        <v>1696.3</v>
      </c>
      <c r="C4216" s="4">
        <v>391.6</v>
      </c>
      <c r="D4216" s="4">
        <v>100.12</v>
      </c>
      <c r="E4216" s="4">
        <v>435.2</v>
      </c>
      <c r="F4216" s="4">
        <v>1</v>
      </c>
      <c r="G4216" s="4">
        <v>2012</v>
      </c>
    </row>
    <row r="4217" spans="1:7">
      <c r="A4217" s="5">
        <v>40928</v>
      </c>
      <c r="B4217" s="4">
        <v>1644.95</v>
      </c>
      <c r="C4217" s="4">
        <v>390.8</v>
      </c>
      <c r="D4217" s="4">
        <v>101.28</v>
      </c>
      <c r="E4217" s="4">
        <v>436.6</v>
      </c>
      <c r="F4217" s="4">
        <v>1</v>
      </c>
      <c r="G4217" s="4">
        <v>2012</v>
      </c>
    </row>
    <row r="4218" spans="1:7">
      <c r="A4218" s="5">
        <v>40931</v>
      </c>
      <c r="B4218" s="4">
        <v>1645.4</v>
      </c>
      <c r="C4218" s="4">
        <v>395.1</v>
      </c>
      <c r="D4218" s="4">
        <v>101.23</v>
      </c>
      <c r="E4218" s="4">
        <v>426.7</v>
      </c>
      <c r="F4218" s="4">
        <v>1</v>
      </c>
      <c r="G4218" s="4">
        <v>2012</v>
      </c>
    </row>
    <row r="4219" spans="1:7">
      <c r="A4219" s="5">
        <v>40932</v>
      </c>
      <c r="B4219" s="4">
        <v>1645.4</v>
      </c>
      <c r="C4219" s="4">
        <v>393.05</v>
      </c>
      <c r="D4219" s="4">
        <v>103.79</v>
      </c>
      <c r="E4219" s="4">
        <v>432.15</v>
      </c>
      <c r="F4219" s="4">
        <v>1</v>
      </c>
      <c r="G4219" s="4">
        <v>2012</v>
      </c>
    </row>
    <row r="4220" spans="1:7">
      <c r="A4220" s="5">
        <v>40933</v>
      </c>
      <c r="B4220" s="4">
        <v>1647.4</v>
      </c>
      <c r="C4220" s="4">
        <v>392</v>
      </c>
      <c r="D4220" s="4">
        <v>101.62</v>
      </c>
      <c r="E4220" s="4">
        <v>445</v>
      </c>
      <c r="F4220" s="4">
        <v>1</v>
      </c>
      <c r="G4220" s="4">
        <v>2012</v>
      </c>
    </row>
    <row r="4221" spans="1:7">
      <c r="A4221" s="5">
        <v>40935</v>
      </c>
      <c r="B4221" s="4">
        <v>1643.6</v>
      </c>
      <c r="C4221" s="4">
        <v>390</v>
      </c>
      <c r="D4221" s="4">
        <v>101.28</v>
      </c>
      <c r="E4221" s="4">
        <v>458.75</v>
      </c>
      <c r="F4221" s="4">
        <v>1</v>
      </c>
      <c r="G4221" s="4">
        <v>2012</v>
      </c>
    </row>
    <row r="4222" spans="1:7">
      <c r="A4222" s="5">
        <v>40938</v>
      </c>
      <c r="B4222" s="4">
        <v>1655.1</v>
      </c>
      <c r="C4222" s="4">
        <v>382.25</v>
      </c>
      <c r="D4222" s="4">
        <v>99.64</v>
      </c>
      <c r="E4222" s="4">
        <v>442.45</v>
      </c>
      <c r="F4222" s="4">
        <v>1</v>
      </c>
      <c r="G4222" s="4">
        <v>2012</v>
      </c>
    </row>
    <row r="4223" spans="1:7">
      <c r="A4223" s="5">
        <v>40939</v>
      </c>
      <c r="B4223" s="4">
        <v>1687.85</v>
      </c>
      <c r="C4223" s="4">
        <v>379.35</v>
      </c>
      <c r="D4223" s="4">
        <v>100.22</v>
      </c>
      <c r="E4223" s="4">
        <v>451</v>
      </c>
      <c r="F4223" s="4">
        <v>1</v>
      </c>
      <c r="G4223" s="4">
        <v>2012</v>
      </c>
    </row>
    <row r="4224" spans="1:7">
      <c r="A4224" s="5">
        <v>40940</v>
      </c>
      <c r="B4224" s="4">
        <v>1675.45</v>
      </c>
      <c r="C4224" s="4">
        <v>385.1</v>
      </c>
      <c r="D4224" s="4">
        <v>106.25</v>
      </c>
      <c r="E4224" s="4">
        <v>469.55</v>
      </c>
      <c r="F4224" s="4">
        <v>2</v>
      </c>
      <c r="G4224" s="4">
        <v>2012</v>
      </c>
    </row>
    <row r="4225" spans="1:7">
      <c r="A4225" s="5">
        <v>40941</v>
      </c>
      <c r="B4225" s="4">
        <v>1635.25</v>
      </c>
      <c r="C4225" s="4">
        <v>390.2</v>
      </c>
      <c r="D4225" s="4">
        <v>106.92</v>
      </c>
      <c r="E4225" s="4">
        <v>474.65</v>
      </c>
      <c r="F4225" s="4">
        <v>2</v>
      </c>
      <c r="G4225" s="4">
        <v>2012</v>
      </c>
    </row>
    <row r="4226" spans="1:7">
      <c r="A4226" s="5">
        <v>40942</v>
      </c>
      <c r="B4226" s="4">
        <v>1670.5</v>
      </c>
      <c r="C4226" s="4">
        <v>400.7</v>
      </c>
      <c r="D4226" s="4">
        <v>108.42</v>
      </c>
      <c r="E4226" s="4">
        <v>467.25</v>
      </c>
      <c r="F4226" s="4">
        <v>2</v>
      </c>
      <c r="G4226" s="4">
        <v>2012</v>
      </c>
    </row>
    <row r="4227" spans="1:7">
      <c r="A4227" s="5">
        <v>40945</v>
      </c>
      <c r="B4227" s="4">
        <v>1644</v>
      </c>
      <c r="C4227" s="4">
        <v>386.7</v>
      </c>
      <c r="D4227" s="4">
        <v>103.69</v>
      </c>
      <c r="E4227" s="4">
        <v>467.8</v>
      </c>
      <c r="F4227" s="4">
        <v>2</v>
      </c>
      <c r="G4227" s="4">
        <v>2012</v>
      </c>
    </row>
    <row r="4228" spans="1:7">
      <c r="A4228" s="5">
        <v>40946</v>
      </c>
      <c r="B4228" s="4">
        <v>1634.25</v>
      </c>
      <c r="C4228" s="4">
        <v>382</v>
      </c>
      <c r="D4228" s="4">
        <v>103.4</v>
      </c>
      <c r="E4228" s="4">
        <v>452.35</v>
      </c>
      <c r="F4228" s="4">
        <v>2</v>
      </c>
      <c r="G4228" s="4">
        <v>2012</v>
      </c>
    </row>
    <row r="4229" spans="1:7">
      <c r="A4229" s="5">
        <v>40947</v>
      </c>
      <c r="B4229" s="4">
        <v>1620.45</v>
      </c>
      <c r="C4229" s="4">
        <v>388</v>
      </c>
      <c r="D4229" s="4">
        <v>104.17</v>
      </c>
      <c r="E4229" s="4">
        <v>450.65</v>
      </c>
      <c r="F4229" s="4">
        <v>2</v>
      </c>
      <c r="G4229" s="4">
        <v>2012</v>
      </c>
    </row>
    <row r="4230" spans="1:7">
      <c r="A4230" s="5">
        <v>40948</v>
      </c>
      <c r="B4230" s="4">
        <v>1639.35</v>
      </c>
      <c r="C4230" s="4">
        <v>392.45</v>
      </c>
      <c r="D4230" s="4">
        <v>107.7</v>
      </c>
      <c r="E4230" s="4">
        <v>451.1</v>
      </c>
      <c r="F4230" s="4">
        <v>2</v>
      </c>
      <c r="G4230" s="4">
        <v>2012</v>
      </c>
    </row>
    <row r="4231" spans="1:7">
      <c r="A4231" s="5">
        <v>40949</v>
      </c>
      <c r="B4231" s="4">
        <v>1619.85</v>
      </c>
      <c r="C4231" s="4">
        <v>387.75</v>
      </c>
      <c r="D4231" s="4">
        <v>106.97</v>
      </c>
      <c r="E4231" s="4">
        <v>475</v>
      </c>
      <c r="F4231" s="4">
        <v>2</v>
      </c>
      <c r="G4231" s="4">
        <v>2012</v>
      </c>
    </row>
    <row r="4232" spans="1:7">
      <c r="A4232" s="5">
        <v>40952</v>
      </c>
      <c r="B4232" s="4">
        <v>1626.05</v>
      </c>
      <c r="C4232" s="4">
        <v>391.15</v>
      </c>
      <c r="D4232" s="4">
        <v>104.32</v>
      </c>
      <c r="E4232" s="4">
        <v>485.1</v>
      </c>
      <c r="F4232" s="4">
        <v>2</v>
      </c>
      <c r="G4232" s="4">
        <v>2012</v>
      </c>
    </row>
    <row r="4233" spans="1:7">
      <c r="A4233" s="5">
        <v>40953</v>
      </c>
      <c r="B4233" s="4">
        <v>1610.9</v>
      </c>
      <c r="C4233" s="4">
        <v>391</v>
      </c>
      <c r="D4233" s="4">
        <v>100.55</v>
      </c>
      <c r="E4233" s="4">
        <v>487.55</v>
      </c>
      <c r="F4233" s="4">
        <v>2</v>
      </c>
      <c r="G4233" s="4">
        <v>2012</v>
      </c>
    </row>
    <row r="4234" spans="1:7">
      <c r="A4234" s="5">
        <v>40954</v>
      </c>
      <c r="B4234" s="4">
        <v>1620.05</v>
      </c>
      <c r="C4234" s="4">
        <v>388.05</v>
      </c>
      <c r="D4234" s="4">
        <v>106.59</v>
      </c>
      <c r="E4234" s="4">
        <v>495.15</v>
      </c>
      <c r="F4234" s="4">
        <v>2</v>
      </c>
      <c r="G4234" s="4">
        <v>2012</v>
      </c>
    </row>
    <row r="4235" spans="1:7">
      <c r="A4235" s="5">
        <v>40955</v>
      </c>
      <c r="B4235" s="4">
        <v>1620.35</v>
      </c>
      <c r="C4235" s="4">
        <v>383.7</v>
      </c>
      <c r="D4235" s="4">
        <v>109.38</v>
      </c>
      <c r="E4235" s="4">
        <v>479.15</v>
      </c>
      <c r="F4235" s="4">
        <v>2</v>
      </c>
      <c r="G4235" s="4">
        <v>2012</v>
      </c>
    </row>
    <row r="4236" spans="1:7">
      <c r="A4236" s="5">
        <v>40956</v>
      </c>
      <c r="B4236" s="4">
        <v>1633.25</v>
      </c>
      <c r="C4236" s="4">
        <v>385.25</v>
      </c>
      <c r="D4236" s="4">
        <v>114.5</v>
      </c>
      <c r="E4236" s="4">
        <v>478</v>
      </c>
      <c r="F4236" s="4">
        <v>2</v>
      </c>
      <c r="G4236" s="4">
        <v>2012</v>
      </c>
    </row>
    <row r="4237" spans="1:7">
      <c r="A4237" s="5">
        <v>40960</v>
      </c>
      <c r="B4237" s="4">
        <v>1644</v>
      </c>
      <c r="C4237" s="4">
        <v>382.1</v>
      </c>
      <c r="D4237" s="4">
        <v>111.51</v>
      </c>
      <c r="E4237" s="4">
        <v>491.35</v>
      </c>
      <c r="F4237" s="4">
        <v>2</v>
      </c>
      <c r="G4237" s="4">
        <v>2012</v>
      </c>
    </row>
    <row r="4238" spans="1:7">
      <c r="A4238" s="5">
        <v>40961</v>
      </c>
      <c r="B4238" s="4">
        <v>1644.9</v>
      </c>
      <c r="C4238" s="4">
        <v>378.4</v>
      </c>
      <c r="D4238" s="4">
        <v>107.21</v>
      </c>
      <c r="E4238" s="4">
        <v>470.45</v>
      </c>
      <c r="F4238" s="4">
        <v>2</v>
      </c>
      <c r="G4238" s="4">
        <v>2012</v>
      </c>
    </row>
    <row r="4239" spans="1:7">
      <c r="A4239" s="5">
        <v>40962</v>
      </c>
      <c r="B4239" s="4">
        <v>1626.8</v>
      </c>
      <c r="C4239" s="4">
        <v>386.8</v>
      </c>
      <c r="D4239" s="4">
        <v>107.79</v>
      </c>
      <c r="E4239" s="4">
        <v>471.5</v>
      </c>
      <c r="F4239" s="4">
        <v>2</v>
      </c>
      <c r="G4239" s="4">
        <v>2012</v>
      </c>
    </row>
    <row r="4240" spans="1:7">
      <c r="A4240" s="5">
        <v>40963</v>
      </c>
      <c r="B4240" s="4">
        <v>1627</v>
      </c>
      <c r="C4240" s="4">
        <v>385.25</v>
      </c>
      <c r="D4240" s="4">
        <v>109.43</v>
      </c>
      <c r="E4240" s="4">
        <v>475.7</v>
      </c>
      <c r="F4240" s="4">
        <v>2</v>
      </c>
      <c r="G4240" s="4">
        <v>2012</v>
      </c>
    </row>
    <row r="4241" spans="1:7">
      <c r="A4241" s="5">
        <v>40966</v>
      </c>
      <c r="B4241" s="4">
        <v>1629.45</v>
      </c>
      <c r="C4241" s="4">
        <v>380.1</v>
      </c>
      <c r="D4241" s="4">
        <v>105.57</v>
      </c>
      <c r="E4241" s="4">
        <v>442.25</v>
      </c>
      <c r="F4241" s="4">
        <v>2</v>
      </c>
      <c r="G4241" s="4">
        <v>2012</v>
      </c>
    </row>
    <row r="4242" spans="1:7">
      <c r="A4242" s="5">
        <v>40967</v>
      </c>
      <c r="B4242" s="4">
        <v>1646.2</v>
      </c>
      <c r="C4242" s="4">
        <v>380.5</v>
      </c>
      <c r="D4242" s="4">
        <v>108.23</v>
      </c>
      <c r="E4242" s="4">
        <v>458.45</v>
      </c>
      <c r="F4242" s="4">
        <v>2</v>
      </c>
      <c r="G4242" s="4">
        <v>2012</v>
      </c>
    </row>
    <row r="4243" spans="1:7">
      <c r="A4243" s="5">
        <v>40968</v>
      </c>
      <c r="B4243" s="4">
        <v>1638.65</v>
      </c>
      <c r="C4243" s="4">
        <v>380.2</v>
      </c>
      <c r="D4243" s="4">
        <v>110.83</v>
      </c>
      <c r="E4243" s="4">
        <v>471.75</v>
      </c>
      <c r="F4243" s="4">
        <v>2</v>
      </c>
      <c r="G4243" s="4">
        <v>2012</v>
      </c>
    </row>
    <row r="4244" spans="1:7">
      <c r="A4244" s="5">
        <v>40969</v>
      </c>
      <c r="B4244" s="4">
        <v>1666.7</v>
      </c>
      <c r="C4244" s="4">
        <v>380.15</v>
      </c>
      <c r="D4244" s="4">
        <v>111.85</v>
      </c>
      <c r="E4244" s="4">
        <v>462.15</v>
      </c>
      <c r="F4244" s="4">
        <v>3</v>
      </c>
      <c r="G4244" s="4">
        <v>2012</v>
      </c>
    </row>
    <row r="4245" spans="1:7">
      <c r="A4245" s="5">
        <v>40970</v>
      </c>
      <c r="B4245" s="4">
        <v>1673.85</v>
      </c>
      <c r="C4245" s="4">
        <v>382.55</v>
      </c>
      <c r="D4245" s="4">
        <v>110.35</v>
      </c>
      <c r="E4245" s="4">
        <v>465.95</v>
      </c>
      <c r="F4245" s="4">
        <v>3</v>
      </c>
      <c r="G4245" s="4">
        <v>2012</v>
      </c>
    </row>
    <row r="4246" spans="1:7">
      <c r="A4246" s="5">
        <v>40971</v>
      </c>
      <c r="B4246" s="4">
        <v>1684.35</v>
      </c>
      <c r="C4246" s="4">
        <v>381.4</v>
      </c>
      <c r="D4246" s="4">
        <v>111.56</v>
      </c>
      <c r="E4246" s="4">
        <v>466.95</v>
      </c>
      <c r="F4246" s="4">
        <v>3</v>
      </c>
      <c r="G4246" s="4">
        <v>2012</v>
      </c>
    </row>
    <row r="4247" spans="1:7">
      <c r="A4247" s="5">
        <v>40973</v>
      </c>
      <c r="B4247" s="4">
        <v>1673.45</v>
      </c>
      <c r="C4247" s="4">
        <v>381.55</v>
      </c>
      <c r="D4247" s="4">
        <v>109.29</v>
      </c>
      <c r="E4247" s="4">
        <v>450.55</v>
      </c>
      <c r="F4247" s="4">
        <v>3</v>
      </c>
      <c r="G4247" s="4">
        <v>2012</v>
      </c>
    </row>
    <row r="4248" spans="1:7">
      <c r="A4248" s="5">
        <v>40974</v>
      </c>
      <c r="B4248" s="4">
        <v>1686.8</v>
      </c>
      <c r="C4248" s="4">
        <v>380.85</v>
      </c>
      <c r="D4248" s="4">
        <v>104.8</v>
      </c>
      <c r="E4248" s="4">
        <v>426.2</v>
      </c>
      <c r="F4248" s="4">
        <v>3</v>
      </c>
      <c r="G4248" s="4">
        <v>2012</v>
      </c>
    </row>
    <row r="4249" spans="1:7">
      <c r="A4249" s="5">
        <v>40975</v>
      </c>
      <c r="B4249" s="4">
        <v>1688</v>
      </c>
      <c r="C4249" s="4">
        <v>384.3</v>
      </c>
      <c r="D4249" s="4">
        <v>105.19</v>
      </c>
      <c r="E4249" s="4">
        <v>425.05</v>
      </c>
      <c r="F4249" s="4">
        <v>3</v>
      </c>
      <c r="G4249" s="4">
        <v>2012</v>
      </c>
    </row>
    <row r="4250" spans="1:7">
      <c r="A4250" s="5">
        <v>40977</v>
      </c>
      <c r="B4250" s="4">
        <v>1699.3</v>
      </c>
      <c r="C4250" s="4">
        <v>382.05</v>
      </c>
      <c r="D4250" s="4">
        <v>104.95</v>
      </c>
      <c r="E4250" s="4">
        <v>453.7</v>
      </c>
      <c r="F4250" s="4">
        <v>3</v>
      </c>
      <c r="G4250" s="4">
        <v>2012</v>
      </c>
    </row>
    <row r="4251" spans="1:7">
      <c r="A4251" s="5">
        <v>40980</v>
      </c>
      <c r="B4251" s="4">
        <v>1696.75</v>
      </c>
      <c r="C4251" s="4">
        <v>380.55</v>
      </c>
      <c r="D4251" s="4">
        <v>103.98</v>
      </c>
      <c r="E4251" s="4">
        <v>456</v>
      </c>
      <c r="F4251" s="4">
        <v>3</v>
      </c>
      <c r="G4251" s="4">
        <v>2012</v>
      </c>
    </row>
    <row r="4252" spans="1:7">
      <c r="A4252" s="5">
        <v>40981</v>
      </c>
      <c r="B4252" s="4">
        <v>1695.15</v>
      </c>
      <c r="C4252" s="4">
        <v>381.75</v>
      </c>
      <c r="D4252" s="4">
        <v>104.22</v>
      </c>
      <c r="E4252" s="4">
        <v>467.15</v>
      </c>
      <c r="F4252" s="4">
        <v>3</v>
      </c>
      <c r="G4252" s="4">
        <v>2012</v>
      </c>
    </row>
    <row r="4253" spans="1:7">
      <c r="A4253" s="5">
        <v>40982</v>
      </c>
      <c r="B4253" s="4">
        <v>1682.7</v>
      </c>
      <c r="C4253" s="4">
        <v>381.3</v>
      </c>
      <c r="D4253" s="4">
        <v>106.1</v>
      </c>
      <c r="E4253" s="4">
        <v>462</v>
      </c>
      <c r="F4253" s="4">
        <v>3</v>
      </c>
      <c r="G4253" s="4">
        <v>2012</v>
      </c>
    </row>
    <row r="4254" spans="1:7">
      <c r="A4254" s="5">
        <v>40983</v>
      </c>
      <c r="B4254" s="4">
        <v>1680.55</v>
      </c>
      <c r="C4254" s="4">
        <v>388.15</v>
      </c>
      <c r="D4254" s="4">
        <v>105.81</v>
      </c>
      <c r="E4254" s="4">
        <v>462.3</v>
      </c>
      <c r="F4254" s="4">
        <v>3</v>
      </c>
      <c r="G4254" s="4">
        <v>2012</v>
      </c>
    </row>
    <row r="4255" spans="1:7">
      <c r="A4255" s="5">
        <v>40984</v>
      </c>
      <c r="B4255" s="4">
        <v>1679.9</v>
      </c>
      <c r="C4255" s="4">
        <v>390.45</v>
      </c>
      <c r="D4255" s="4">
        <v>101.95</v>
      </c>
      <c r="E4255" s="4">
        <v>454.35</v>
      </c>
      <c r="F4255" s="4">
        <v>3</v>
      </c>
      <c r="G4255" s="4">
        <v>2012</v>
      </c>
    </row>
    <row r="4256" spans="1:7">
      <c r="A4256" s="5">
        <v>40987</v>
      </c>
      <c r="B4256" s="4">
        <v>1675.6</v>
      </c>
      <c r="C4256" s="4">
        <v>393.25</v>
      </c>
      <c r="D4256" s="4">
        <v>98.87</v>
      </c>
      <c r="E4256" s="4">
        <v>447.9</v>
      </c>
      <c r="F4256" s="4">
        <v>3</v>
      </c>
      <c r="G4256" s="4">
        <v>2012</v>
      </c>
    </row>
    <row r="4257" spans="1:7">
      <c r="A4257" s="5">
        <v>40988</v>
      </c>
      <c r="B4257" s="4">
        <v>1674.9</v>
      </c>
      <c r="C4257" s="4">
        <v>394.6</v>
      </c>
      <c r="D4257" s="4">
        <v>100.02</v>
      </c>
      <c r="E4257" s="4">
        <v>453.7</v>
      </c>
      <c r="F4257" s="4">
        <v>3</v>
      </c>
      <c r="G4257" s="4">
        <v>2012</v>
      </c>
    </row>
    <row r="4258" spans="1:7">
      <c r="A4258" s="5">
        <v>40989</v>
      </c>
      <c r="B4258" s="4">
        <v>1673</v>
      </c>
      <c r="C4258" s="4">
        <v>402</v>
      </c>
      <c r="D4258" s="4">
        <v>100.51</v>
      </c>
      <c r="E4258" s="4">
        <v>471.85</v>
      </c>
      <c r="F4258" s="4">
        <v>3</v>
      </c>
      <c r="G4258" s="4">
        <v>2012</v>
      </c>
    </row>
    <row r="4259" spans="1:7">
      <c r="A4259" s="5">
        <v>40990</v>
      </c>
      <c r="B4259" s="4">
        <v>1660.95</v>
      </c>
      <c r="C4259" s="4">
        <v>396.05</v>
      </c>
      <c r="D4259" s="4">
        <v>96.07</v>
      </c>
      <c r="E4259" s="4">
        <v>450.4</v>
      </c>
      <c r="F4259" s="4">
        <v>3</v>
      </c>
      <c r="G4259" s="4">
        <v>2012</v>
      </c>
    </row>
    <row r="4260" spans="1:7">
      <c r="A4260" s="5">
        <v>40991</v>
      </c>
      <c r="B4260" s="4">
        <v>1665.25</v>
      </c>
      <c r="C4260" s="4">
        <v>403.25</v>
      </c>
      <c r="D4260" s="4">
        <v>96.07</v>
      </c>
      <c r="E4260" s="4">
        <v>449</v>
      </c>
      <c r="F4260" s="4">
        <v>3</v>
      </c>
      <c r="G4260" s="4">
        <v>2012</v>
      </c>
    </row>
    <row r="4261" spans="1:7">
      <c r="A4261" s="5">
        <v>40994</v>
      </c>
      <c r="B4261" s="4">
        <v>1660.25</v>
      </c>
      <c r="C4261" s="4">
        <v>402.3</v>
      </c>
      <c r="D4261" s="4">
        <v>92.45</v>
      </c>
      <c r="E4261" s="4">
        <v>440.45</v>
      </c>
      <c r="F4261" s="4">
        <v>3</v>
      </c>
      <c r="G4261" s="4">
        <v>2012</v>
      </c>
    </row>
    <row r="4262" spans="1:7">
      <c r="A4262" s="5">
        <v>40995</v>
      </c>
      <c r="B4262" s="4">
        <v>1680</v>
      </c>
      <c r="C4262" s="4">
        <v>416.05</v>
      </c>
      <c r="D4262" s="4">
        <v>92.83</v>
      </c>
      <c r="E4262" s="4">
        <v>446.5</v>
      </c>
      <c r="F4262" s="4">
        <v>3</v>
      </c>
      <c r="G4262" s="4">
        <v>2012</v>
      </c>
    </row>
    <row r="4263" spans="1:7">
      <c r="A4263" s="5">
        <v>40996</v>
      </c>
      <c r="B4263" s="4">
        <v>1698.65</v>
      </c>
      <c r="C4263" s="4">
        <v>412.3</v>
      </c>
      <c r="D4263" s="4">
        <v>92.01</v>
      </c>
      <c r="E4263" s="4">
        <v>455.5</v>
      </c>
      <c r="F4263" s="4">
        <v>3</v>
      </c>
      <c r="G4263" s="4">
        <v>2012</v>
      </c>
    </row>
    <row r="4264" spans="1:7">
      <c r="A4264" s="5">
        <v>40997</v>
      </c>
      <c r="B4264" s="4">
        <v>1706.2</v>
      </c>
      <c r="C4264" s="4">
        <v>408.4</v>
      </c>
      <c r="D4264" s="4">
        <v>94.76</v>
      </c>
      <c r="E4264" s="4">
        <v>452.15</v>
      </c>
      <c r="F4264" s="4">
        <v>3</v>
      </c>
      <c r="G4264" s="4">
        <v>2012</v>
      </c>
    </row>
    <row r="4265" spans="1:7">
      <c r="A4265" s="5">
        <v>40998</v>
      </c>
      <c r="B4265" s="4">
        <v>1758.65</v>
      </c>
      <c r="C4265" s="4">
        <v>409.9</v>
      </c>
      <c r="D4265" s="4">
        <v>97.32</v>
      </c>
      <c r="E4265" s="4">
        <v>470.4</v>
      </c>
      <c r="F4265" s="4">
        <v>3</v>
      </c>
      <c r="G4265" s="4">
        <v>2012</v>
      </c>
    </row>
    <row r="4266" spans="1:7">
      <c r="A4266" s="5">
        <v>41001</v>
      </c>
      <c r="B4266" s="4">
        <v>1740.1</v>
      </c>
      <c r="C4266" s="4">
        <v>405.9</v>
      </c>
      <c r="D4266" s="4">
        <v>96.5</v>
      </c>
      <c r="E4266" s="4">
        <v>471.85</v>
      </c>
      <c r="F4266" s="4">
        <v>4</v>
      </c>
      <c r="G4266" s="4">
        <v>2012</v>
      </c>
    </row>
    <row r="4267" spans="1:7">
      <c r="A4267" s="5">
        <v>41002</v>
      </c>
      <c r="B4267" s="4">
        <v>1694.35</v>
      </c>
      <c r="C4267" s="4">
        <v>403.9</v>
      </c>
      <c r="D4267" s="4">
        <v>97.76</v>
      </c>
      <c r="E4267" s="4">
        <v>477.95</v>
      </c>
      <c r="F4267" s="4">
        <v>4</v>
      </c>
      <c r="G4267" s="4">
        <v>2012</v>
      </c>
    </row>
    <row r="4268" spans="1:7">
      <c r="A4268" s="5">
        <v>41003</v>
      </c>
      <c r="B4268" s="4">
        <v>1709.9</v>
      </c>
      <c r="C4268" s="4">
        <v>399.55</v>
      </c>
      <c r="D4268" s="4">
        <v>97.42</v>
      </c>
      <c r="E4268" s="4">
        <v>474.7</v>
      </c>
      <c r="F4268" s="4">
        <v>4</v>
      </c>
      <c r="G4268" s="4">
        <v>2012</v>
      </c>
    </row>
    <row r="4269" spans="1:7">
      <c r="A4269" s="5">
        <v>41008</v>
      </c>
      <c r="B4269" s="4">
        <v>1745.9</v>
      </c>
      <c r="C4269" s="4">
        <v>403.8</v>
      </c>
      <c r="D4269" s="4">
        <v>97.03</v>
      </c>
      <c r="E4269" s="4">
        <v>459.45</v>
      </c>
      <c r="F4269" s="4">
        <v>4</v>
      </c>
      <c r="G4269" s="4">
        <v>2012</v>
      </c>
    </row>
    <row r="4270" spans="1:7">
      <c r="A4270" s="5">
        <v>41009</v>
      </c>
      <c r="B4270" s="4">
        <v>1718.25</v>
      </c>
      <c r="C4270" s="4">
        <v>414.4</v>
      </c>
      <c r="D4270" s="4">
        <v>100.75</v>
      </c>
      <c r="E4270" s="4">
        <v>453.15</v>
      </c>
      <c r="F4270" s="4">
        <v>4</v>
      </c>
      <c r="G4270" s="4">
        <v>2012</v>
      </c>
    </row>
    <row r="4271" spans="1:7">
      <c r="A4271" s="5">
        <v>41010</v>
      </c>
      <c r="B4271" s="4">
        <v>1730.3</v>
      </c>
      <c r="C4271" s="4">
        <v>415.3</v>
      </c>
      <c r="D4271" s="4">
        <v>98.87</v>
      </c>
      <c r="E4271" s="4">
        <v>447.05</v>
      </c>
      <c r="F4271" s="4">
        <v>4</v>
      </c>
      <c r="G4271" s="4">
        <v>2012</v>
      </c>
    </row>
    <row r="4272" spans="1:7">
      <c r="A4272" s="5">
        <v>41011</v>
      </c>
      <c r="B4272" s="4">
        <v>1695.25</v>
      </c>
      <c r="C4272" s="4">
        <v>420</v>
      </c>
      <c r="D4272" s="4">
        <v>99.73</v>
      </c>
      <c r="E4272" s="4">
        <v>452.6</v>
      </c>
      <c r="F4272" s="4">
        <v>4</v>
      </c>
      <c r="G4272" s="4">
        <v>2012</v>
      </c>
    </row>
    <row r="4273" spans="1:7">
      <c r="A4273" s="5">
        <v>41012</v>
      </c>
      <c r="B4273" s="4">
        <v>1740.1</v>
      </c>
      <c r="C4273" s="4">
        <v>424.1</v>
      </c>
      <c r="D4273" s="4">
        <v>99.35</v>
      </c>
      <c r="E4273" s="4">
        <v>449.75</v>
      </c>
      <c r="F4273" s="4">
        <v>4</v>
      </c>
      <c r="G4273" s="4">
        <v>2012</v>
      </c>
    </row>
    <row r="4274" spans="1:7">
      <c r="A4274" s="5">
        <v>41015</v>
      </c>
      <c r="B4274" s="4">
        <v>1757.95</v>
      </c>
      <c r="C4274" s="4">
        <v>421.2</v>
      </c>
      <c r="D4274" s="4">
        <v>99.59</v>
      </c>
      <c r="E4274" s="4">
        <v>454.1</v>
      </c>
      <c r="F4274" s="4">
        <v>4</v>
      </c>
      <c r="G4274" s="4">
        <v>2012</v>
      </c>
    </row>
    <row r="4275" spans="1:7">
      <c r="A4275" s="5">
        <v>41016</v>
      </c>
      <c r="B4275" s="4">
        <v>1757.55</v>
      </c>
      <c r="C4275" s="4">
        <v>422.1</v>
      </c>
      <c r="D4275" s="4">
        <v>100.55</v>
      </c>
      <c r="E4275" s="4">
        <v>461.3</v>
      </c>
      <c r="F4275" s="4">
        <v>4</v>
      </c>
      <c r="G4275" s="4">
        <v>2012</v>
      </c>
    </row>
    <row r="4276" spans="1:7">
      <c r="A4276" s="5">
        <v>41017</v>
      </c>
      <c r="B4276" s="4">
        <v>1768.35</v>
      </c>
      <c r="C4276" s="4">
        <v>423</v>
      </c>
      <c r="D4276" s="4">
        <v>102.87</v>
      </c>
      <c r="E4276" s="4">
        <v>463.7</v>
      </c>
      <c r="F4276" s="4">
        <v>4</v>
      </c>
      <c r="G4276" s="4">
        <v>2012</v>
      </c>
    </row>
    <row r="4277" spans="1:7">
      <c r="A4277" s="5">
        <v>41018</v>
      </c>
      <c r="B4277" s="4">
        <v>1807.95</v>
      </c>
      <c r="C4277" s="4">
        <v>426.8</v>
      </c>
      <c r="D4277" s="4">
        <v>103.69</v>
      </c>
      <c r="E4277" s="4">
        <v>467</v>
      </c>
      <c r="F4277" s="4">
        <v>4</v>
      </c>
      <c r="G4277" s="4">
        <v>2012</v>
      </c>
    </row>
    <row r="4278" spans="1:7">
      <c r="A4278" s="5">
        <v>41019</v>
      </c>
      <c r="B4278" s="4">
        <v>1797.05</v>
      </c>
      <c r="C4278" s="4">
        <v>422.5</v>
      </c>
      <c r="D4278" s="4">
        <v>101.33</v>
      </c>
      <c r="E4278" s="4">
        <v>470.4</v>
      </c>
      <c r="F4278" s="4">
        <v>4</v>
      </c>
      <c r="G4278" s="4">
        <v>2012</v>
      </c>
    </row>
    <row r="4279" spans="1:7">
      <c r="A4279" s="5">
        <v>41022</v>
      </c>
      <c r="B4279" s="4">
        <v>1778.55</v>
      </c>
      <c r="C4279" s="4">
        <v>416.85</v>
      </c>
      <c r="D4279" s="4">
        <v>98.62</v>
      </c>
      <c r="E4279" s="4">
        <v>462.95</v>
      </c>
      <c r="F4279" s="4">
        <v>4</v>
      </c>
      <c r="G4279" s="4">
        <v>2012</v>
      </c>
    </row>
    <row r="4280" spans="1:7">
      <c r="A4280" s="5">
        <v>41023</v>
      </c>
      <c r="B4280" s="4">
        <v>1766.8</v>
      </c>
      <c r="C4280" s="4">
        <v>420.2</v>
      </c>
      <c r="D4280" s="4">
        <v>101.13</v>
      </c>
      <c r="E4280" s="4">
        <v>468.7</v>
      </c>
      <c r="F4280" s="4">
        <v>4</v>
      </c>
      <c r="G4280" s="4">
        <v>2012</v>
      </c>
    </row>
    <row r="4281" spans="1:7">
      <c r="A4281" s="5">
        <v>41024</v>
      </c>
      <c r="B4281" s="4">
        <v>1779.15</v>
      </c>
      <c r="C4281" s="4">
        <v>419.1</v>
      </c>
      <c r="D4281" s="4">
        <v>102.05</v>
      </c>
      <c r="E4281" s="4">
        <v>465.9</v>
      </c>
      <c r="F4281" s="4">
        <v>4</v>
      </c>
      <c r="G4281" s="4">
        <v>2012</v>
      </c>
    </row>
    <row r="4282" spans="1:7">
      <c r="A4282" s="5">
        <v>41025</v>
      </c>
      <c r="B4282" s="4">
        <v>1771.75</v>
      </c>
      <c r="C4282" s="4">
        <v>414.85</v>
      </c>
      <c r="D4282" s="4">
        <v>99.25</v>
      </c>
      <c r="E4282" s="4">
        <v>465.9</v>
      </c>
      <c r="F4282" s="4">
        <v>4</v>
      </c>
      <c r="G4282" s="4">
        <v>2012</v>
      </c>
    </row>
    <row r="4283" spans="1:7">
      <c r="A4283" s="5">
        <v>41026</v>
      </c>
      <c r="B4283" s="4">
        <v>1780.9</v>
      </c>
      <c r="C4283" s="4">
        <v>416</v>
      </c>
      <c r="D4283" s="4">
        <v>99.93</v>
      </c>
      <c r="E4283" s="4">
        <v>461.85</v>
      </c>
      <c r="F4283" s="4">
        <v>4</v>
      </c>
      <c r="G4283" s="4">
        <v>2012</v>
      </c>
    </row>
    <row r="4284" spans="1:7">
      <c r="A4284" s="5">
        <v>41027</v>
      </c>
      <c r="B4284" s="4">
        <v>1781.3</v>
      </c>
      <c r="C4284" s="4">
        <v>416.8</v>
      </c>
      <c r="D4284" s="4">
        <v>99.98</v>
      </c>
      <c r="E4284" s="4">
        <v>463.15</v>
      </c>
      <c r="F4284" s="4">
        <v>4</v>
      </c>
      <c r="G4284" s="4">
        <v>2012</v>
      </c>
    </row>
    <row r="4285" spans="1:7">
      <c r="A4285" s="5">
        <v>41029</v>
      </c>
      <c r="B4285" s="4">
        <v>1760</v>
      </c>
      <c r="C4285" s="4">
        <v>416.35</v>
      </c>
      <c r="D4285" s="4">
        <v>101.81</v>
      </c>
      <c r="E4285" s="4">
        <v>463.65</v>
      </c>
      <c r="F4285" s="4">
        <v>4</v>
      </c>
      <c r="G4285" s="4">
        <v>2012</v>
      </c>
    </row>
    <row r="4286" spans="1:7">
      <c r="A4286" s="5">
        <v>41031</v>
      </c>
      <c r="B4286" s="4">
        <v>1760.75</v>
      </c>
      <c r="C4286" s="4">
        <v>425</v>
      </c>
      <c r="D4286" s="4">
        <v>99.49</v>
      </c>
      <c r="E4286" s="4">
        <v>462.15</v>
      </c>
      <c r="F4286" s="4">
        <v>5</v>
      </c>
      <c r="G4286" s="4">
        <v>2012</v>
      </c>
    </row>
    <row r="4287" spans="1:7">
      <c r="A4287" s="5">
        <v>41032</v>
      </c>
      <c r="B4287" s="4">
        <v>1744.45</v>
      </c>
      <c r="C4287" s="4">
        <v>433.6</v>
      </c>
      <c r="D4287" s="4">
        <v>97.23</v>
      </c>
      <c r="E4287" s="4">
        <v>448.3</v>
      </c>
      <c r="F4287" s="4">
        <v>5</v>
      </c>
      <c r="G4287" s="4">
        <v>2012</v>
      </c>
    </row>
    <row r="4288" spans="1:7">
      <c r="A4288" s="5">
        <v>41033</v>
      </c>
      <c r="B4288" s="4">
        <v>1748.35</v>
      </c>
      <c r="C4288" s="4">
        <v>434.9</v>
      </c>
      <c r="D4288" s="4">
        <v>96.69</v>
      </c>
      <c r="E4288" s="4">
        <v>433.55</v>
      </c>
      <c r="F4288" s="4">
        <v>5</v>
      </c>
      <c r="G4288" s="4">
        <v>2012</v>
      </c>
    </row>
    <row r="4289" spans="1:7">
      <c r="A4289" s="5">
        <v>41036</v>
      </c>
      <c r="B4289" s="4">
        <v>1714.3</v>
      </c>
      <c r="C4289" s="4">
        <v>429.8</v>
      </c>
      <c r="D4289" s="4">
        <v>98.19</v>
      </c>
      <c r="E4289" s="4">
        <v>441.6</v>
      </c>
      <c r="F4289" s="4">
        <v>5</v>
      </c>
      <c r="G4289" s="4">
        <v>2012</v>
      </c>
    </row>
    <row r="4290" spans="1:7">
      <c r="A4290" s="5">
        <v>41037</v>
      </c>
      <c r="B4290" s="4">
        <v>1710.1</v>
      </c>
      <c r="C4290" s="4">
        <v>431.05</v>
      </c>
      <c r="D4290" s="4">
        <v>95.63</v>
      </c>
      <c r="E4290" s="4">
        <v>427.35</v>
      </c>
      <c r="F4290" s="4">
        <v>5</v>
      </c>
      <c r="G4290" s="4">
        <v>2012</v>
      </c>
    </row>
    <row r="4291" spans="1:7">
      <c r="A4291" s="5">
        <v>41038</v>
      </c>
      <c r="B4291" s="4">
        <v>1684.6</v>
      </c>
      <c r="C4291" s="4">
        <v>432.2</v>
      </c>
      <c r="D4291" s="4">
        <v>94.28</v>
      </c>
      <c r="E4291" s="4">
        <v>417.35</v>
      </c>
      <c r="F4291" s="4">
        <v>5</v>
      </c>
      <c r="G4291" s="4">
        <v>2012</v>
      </c>
    </row>
    <row r="4292" spans="1:7">
      <c r="A4292" s="5">
        <v>41039</v>
      </c>
      <c r="B4292" s="4">
        <v>1699.7</v>
      </c>
      <c r="C4292" s="4">
        <v>432.2</v>
      </c>
      <c r="D4292" s="4">
        <v>93.8</v>
      </c>
      <c r="E4292" s="4">
        <v>415.35</v>
      </c>
      <c r="F4292" s="4">
        <v>5</v>
      </c>
      <c r="G4292" s="4">
        <v>2012</v>
      </c>
    </row>
    <row r="4293" spans="1:7">
      <c r="A4293" s="5">
        <v>41040</v>
      </c>
      <c r="B4293" s="4">
        <v>1661.65</v>
      </c>
      <c r="C4293" s="4">
        <v>430.95</v>
      </c>
      <c r="D4293" s="4">
        <v>89.22</v>
      </c>
      <c r="E4293" s="4">
        <v>411.75</v>
      </c>
      <c r="F4293" s="4">
        <v>5</v>
      </c>
      <c r="G4293" s="4">
        <v>2012</v>
      </c>
    </row>
    <row r="4294" spans="1:7">
      <c r="A4294" s="5">
        <v>41043</v>
      </c>
      <c r="B4294" s="4">
        <v>1671.25</v>
      </c>
      <c r="C4294" s="4">
        <v>432.5</v>
      </c>
      <c r="D4294" s="4">
        <v>90.57</v>
      </c>
      <c r="E4294" s="4">
        <v>408.05</v>
      </c>
      <c r="F4294" s="4">
        <v>5</v>
      </c>
      <c r="G4294" s="4">
        <v>2012</v>
      </c>
    </row>
    <row r="4295" spans="1:7">
      <c r="A4295" s="5">
        <v>41044</v>
      </c>
      <c r="B4295" s="4">
        <v>1655.7</v>
      </c>
      <c r="C4295" s="4">
        <v>431.85</v>
      </c>
      <c r="D4295" s="4">
        <v>91.05</v>
      </c>
      <c r="E4295" s="4">
        <v>417.8</v>
      </c>
      <c r="F4295" s="4">
        <v>5</v>
      </c>
      <c r="G4295" s="4">
        <v>2012</v>
      </c>
    </row>
    <row r="4296" spans="1:7">
      <c r="A4296" s="5">
        <v>41045</v>
      </c>
      <c r="B4296" s="4">
        <v>1665.15</v>
      </c>
      <c r="C4296" s="4">
        <v>428.1</v>
      </c>
      <c r="D4296" s="4">
        <v>89.22</v>
      </c>
      <c r="E4296" s="4">
        <v>401.55</v>
      </c>
      <c r="F4296" s="4">
        <v>5</v>
      </c>
      <c r="G4296" s="4">
        <v>2012</v>
      </c>
    </row>
    <row r="4297" spans="1:7">
      <c r="A4297" s="5">
        <v>41046</v>
      </c>
      <c r="B4297" s="4">
        <v>1661.9</v>
      </c>
      <c r="C4297" s="4">
        <v>428.5</v>
      </c>
      <c r="D4297" s="4">
        <v>87.86</v>
      </c>
      <c r="E4297" s="4">
        <v>405.85</v>
      </c>
      <c r="F4297" s="4">
        <v>5</v>
      </c>
      <c r="G4297" s="4">
        <v>2012</v>
      </c>
    </row>
    <row r="4298" spans="1:7">
      <c r="A4298" s="5">
        <v>41047</v>
      </c>
      <c r="B4298" s="4">
        <v>1660.55</v>
      </c>
      <c r="C4298" s="4">
        <v>430.9</v>
      </c>
      <c r="D4298" s="4">
        <v>88.2</v>
      </c>
      <c r="E4298" s="4">
        <v>399.85</v>
      </c>
      <c r="F4298" s="4">
        <v>5</v>
      </c>
      <c r="G4298" s="4">
        <v>2012</v>
      </c>
    </row>
    <row r="4299" spans="1:7">
      <c r="A4299" s="5">
        <v>41050</v>
      </c>
      <c r="B4299" s="4">
        <v>1650.8</v>
      </c>
      <c r="C4299" s="4">
        <v>426.75</v>
      </c>
      <c r="D4299" s="4">
        <v>92.16</v>
      </c>
      <c r="E4299" s="4">
        <v>402.2</v>
      </c>
      <c r="F4299" s="4">
        <v>5</v>
      </c>
      <c r="G4299" s="4">
        <v>2012</v>
      </c>
    </row>
    <row r="4300" spans="1:7">
      <c r="A4300" s="5">
        <v>41051</v>
      </c>
      <c r="B4300" s="4">
        <v>1660.6</v>
      </c>
      <c r="C4300" s="4">
        <v>422.85</v>
      </c>
      <c r="D4300" s="4">
        <v>87.29</v>
      </c>
      <c r="E4300" s="4">
        <v>399.35</v>
      </c>
      <c r="F4300" s="4">
        <v>5</v>
      </c>
      <c r="G4300" s="4">
        <v>2012</v>
      </c>
    </row>
    <row r="4301" spans="1:7">
      <c r="A4301" s="5">
        <v>41052</v>
      </c>
      <c r="B4301" s="4">
        <v>1675.6</v>
      </c>
      <c r="C4301" s="4">
        <v>425.65</v>
      </c>
      <c r="D4301" s="4">
        <v>85.55</v>
      </c>
      <c r="E4301" s="4">
        <v>396.15</v>
      </c>
      <c r="F4301" s="4">
        <v>5</v>
      </c>
      <c r="G4301" s="4">
        <v>2012</v>
      </c>
    </row>
    <row r="4302" spans="1:7">
      <c r="A4302" s="5">
        <v>41053</v>
      </c>
      <c r="B4302" s="4">
        <v>1704.35</v>
      </c>
      <c r="C4302" s="4">
        <v>424.7</v>
      </c>
      <c r="D4302" s="4">
        <v>86.13</v>
      </c>
      <c r="E4302" s="4">
        <v>398.55</v>
      </c>
      <c r="F4302" s="4">
        <v>5</v>
      </c>
      <c r="G4302" s="4">
        <v>2012</v>
      </c>
    </row>
    <row r="4303" spans="1:7">
      <c r="A4303" s="5">
        <v>41054</v>
      </c>
      <c r="B4303" s="4">
        <v>1692.6</v>
      </c>
      <c r="C4303" s="4">
        <v>420.95</v>
      </c>
      <c r="D4303" s="4">
        <v>86.03</v>
      </c>
      <c r="E4303" s="4">
        <v>408.25</v>
      </c>
      <c r="F4303" s="4">
        <v>5</v>
      </c>
      <c r="G4303" s="4">
        <v>2012</v>
      </c>
    </row>
    <row r="4304" spans="1:7">
      <c r="A4304" s="5">
        <v>41057</v>
      </c>
      <c r="B4304" s="4">
        <v>1696.6</v>
      </c>
      <c r="C4304" s="4">
        <v>417.5</v>
      </c>
      <c r="D4304" s="4">
        <v>89.31</v>
      </c>
      <c r="E4304" s="4">
        <v>411.75</v>
      </c>
      <c r="F4304" s="4">
        <v>5</v>
      </c>
      <c r="G4304" s="4">
        <v>2012</v>
      </c>
    </row>
    <row r="4305" spans="1:7">
      <c r="A4305" s="5">
        <v>41058</v>
      </c>
      <c r="B4305" s="4">
        <v>1701.25</v>
      </c>
      <c r="C4305" s="4">
        <v>416.9</v>
      </c>
      <c r="D4305" s="4">
        <v>89.7</v>
      </c>
      <c r="E4305" s="4">
        <v>415.8</v>
      </c>
      <c r="F4305" s="4">
        <v>5</v>
      </c>
      <c r="G4305" s="4">
        <v>2012</v>
      </c>
    </row>
    <row r="4306" spans="1:7">
      <c r="A4306" s="5">
        <v>41059</v>
      </c>
      <c r="B4306" s="4">
        <v>1684.75</v>
      </c>
      <c r="C4306" s="4">
        <v>421.4</v>
      </c>
      <c r="D4306" s="4">
        <v>91.05</v>
      </c>
      <c r="E4306" s="4">
        <v>410.25</v>
      </c>
      <c r="F4306" s="4">
        <v>5</v>
      </c>
      <c r="G4306" s="4">
        <v>2012</v>
      </c>
    </row>
    <row r="4307" spans="1:7">
      <c r="A4307" s="5">
        <v>41060</v>
      </c>
      <c r="B4307" s="4">
        <v>1690.75</v>
      </c>
      <c r="C4307" s="4">
        <v>426.7</v>
      </c>
      <c r="D4307" s="4">
        <v>90.28</v>
      </c>
      <c r="E4307" s="4">
        <v>402.85</v>
      </c>
      <c r="F4307" s="4">
        <v>5</v>
      </c>
      <c r="G4307" s="4">
        <v>2012</v>
      </c>
    </row>
    <row r="4308" spans="1:7">
      <c r="A4308" s="5">
        <v>41061</v>
      </c>
      <c r="B4308" s="4">
        <v>1650.1</v>
      </c>
      <c r="C4308" s="4">
        <v>419</v>
      </c>
      <c r="D4308" s="4">
        <v>89.22</v>
      </c>
      <c r="E4308" s="4">
        <v>398</v>
      </c>
      <c r="F4308" s="4">
        <v>6</v>
      </c>
      <c r="G4308" s="4">
        <v>2012</v>
      </c>
    </row>
    <row r="4309" spans="1:7">
      <c r="A4309" s="5">
        <v>41064</v>
      </c>
      <c r="B4309" s="4">
        <v>1622.1</v>
      </c>
      <c r="C4309" s="4">
        <v>412.5</v>
      </c>
      <c r="D4309" s="4">
        <v>87</v>
      </c>
      <c r="E4309" s="4">
        <v>402.6</v>
      </c>
      <c r="F4309" s="4">
        <v>6</v>
      </c>
      <c r="G4309" s="4">
        <v>2012</v>
      </c>
    </row>
    <row r="4310" spans="1:7">
      <c r="A4310" s="5">
        <v>41065</v>
      </c>
      <c r="B4310" s="4">
        <v>1618.85</v>
      </c>
      <c r="C4310" s="4">
        <v>408.1</v>
      </c>
      <c r="D4310" s="4">
        <v>86.13</v>
      </c>
      <c r="E4310" s="4">
        <v>398.5</v>
      </c>
      <c r="F4310" s="4">
        <v>6</v>
      </c>
      <c r="G4310" s="4">
        <v>2012</v>
      </c>
    </row>
    <row r="4311" spans="1:7">
      <c r="A4311" s="5">
        <v>41066</v>
      </c>
      <c r="B4311" s="4">
        <v>1614.75</v>
      </c>
      <c r="C4311" s="4">
        <v>420.15</v>
      </c>
      <c r="D4311" s="4">
        <v>88.4</v>
      </c>
      <c r="E4311" s="4">
        <v>409.65</v>
      </c>
      <c r="F4311" s="4">
        <v>6</v>
      </c>
      <c r="G4311" s="4">
        <v>2012</v>
      </c>
    </row>
    <row r="4312" spans="1:7">
      <c r="A4312" s="5">
        <v>41067</v>
      </c>
      <c r="B4312" s="4">
        <v>1618.05</v>
      </c>
      <c r="C4312" s="4">
        <v>422.6</v>
      </c>
      <c r="D4312" s="4">
        <v>89.84</v>
      </c>
      <c r="E4312" s="4">
        <v>411.6</v>
      </c>
      <c r="F4312" s="4">
        <v>6</v>
      </c>
      <c r="G4312" s="4">
        <v>2012</v>
      </c>
    </row>
    <row r="4313" spans="1:7">
      <c r="A4313" s="5">
        <v>41068</v>
      </c>
      <c r="B4313" s="4">
        <v>1621.55</v>
      </c>
      <c r="C4313" s="4">
        <v>428.35</v>
      </c>
      <c r="D4313" s="4">
        <v>90.86</v>
      </c>
      <c r="E4313" s="4">
        <v>410.5</v>
      </c>
      <c r="F4313" s="4">
        <v>6</v>
      </c>
      <c r="G4313" s="4">
        <v>2012</v>
      </c>
    </row>
    <row r="4314" spans="1:7">
      <c r="A4314" s="5">
        <v>41071</v>
      </c>
      <c r="B4314" s="4">
        <v>1610.9</v>
      </c>
      <c r="C4314" s="4">
        <v>435.1</v>
      </c>
      <c r="D4314" s="4">
        <v>92.83</v>
      </c>
      <c r="E4314" s="4">
        <v>409.85</v>
      </c>
      <c r="F4314" s="4">
        <v>6</v>
      </c>
      <c r="G4314" s="4">
        <v>2012</v>
      </c>
    </row>
    <row r="4315" spans="1:7">
      <c r="A4315" s="5">
        <v>41072</v>
      </c>
      <c r="B4315" s="4">
        <v>1581.7</v>
      </c>
      <c r="C4315" s="4">
        <v>432.8</v>
      </c>
      <c r="D4315" s="4">
        <v>92.69</v>
      </c>
      <c r="E4315" s="4">
        <v>412.6</v>
      </c>
      <c r="F4315" s="4">
        <v>6</v>
      </c>
      <c r="G4315" s="4">
        <v>2012</v>
      </c>
    </row>
    <row r="4316" spans="1:7">
      <c r="A4316" s="5">
        <v>41073</v>
      </c>
      <c r="B4316" s="4">
        <v>1571.35</v>
      </c>
      <c r="C4316" s="4">
        <v>445.9</v>
      </c>
      <c r="D4316" s="4">
        <v>91.05</v>
      </c>
      <c r="E4316" s="4">
        <v>411.4</v>
      </c>
      <c r="F4316" s="4">
        <v>6</v>
      </c>
      <c r="G4316" s="4">
        <v>2012</v>
      </c>
    </row>
    <row r="4317" spans="1:7">
      <c r="A4317" s="5">
        <v>41074</v>
      </c>
      <c r="B4317" s="4">
        <v>1555.05</v>
      </c>
      <c r="C4317" s="4">
        <v>440.75</v>
      </c>
      <c r="D4317" s="4">
        <v>88.93</v>
      </c>
      <c r="E4317" s="4">
        <v>406.6</v>
      </c>
      <c r="F4317" s="4">
        <v>6</v>
      </c>
      <c r="G4317" s="4">
        <v>2012</v>
      </c>
    </row>
    <row r="4318" spans="1:7">
      <c r="A4318" s="5">
        <v>41075</v>
      </c>
      <c r="B4318" s="4">
        <v>1580.45</v>
      </c>
      <c r="C4318" s="4">
        <v>450.1</v>
      </c>
      <c r="D4318" s="4">
        <v>90.28</v>
      </c>
      <c r="E4318" s="4">
        <v>413.4</v>
      </c>
      <c r="F4318" s="4">
        <v>6</v>
      </c>
      <c r="G4318" s="4">
        <v>2012</v>
      </c>
    </row>
    <row r="4319" spans="1:7">
      <c r="A4319" s="5">
        <v>41078</v>
      </c>
      <c r="B4319" s="4">
        <v>1542.9</v>
      </c>
      <c r="C4319" s="4">
        <v>445.85</v>
      </c>
      <c r="D4319" s="4">
        <v>88.88</v>
      </c>
      <c r="E4319" s="4">
        <v>418.75</v>
      </c>
      <c r="F4319" s="4">
        <v>6</v>
      </c>
      <c r="G4319" s="4">
        <v>2012</v>
      </c>
    </row>
    <row r="4320" spans="1:7">
      <c r="A4320" s="5">
        <v>41079</v>
      </c>
      <c r="B4320" s="4">
        <v>1543.85</v>
      </c>
      <c r="C4320" s="4">
        <v>448.9</v>
      </c>
      <c r="D4320" s="4">
        <v>87.86</v>
      </c>
      <c r="E4320" s="4">
        <v>420.2</v>
      </c>
      <c r="F4320" s="4">
        <v>6</v>
      </c>
      <c r="G4320" s="4">
        <v>2012</v>
      </c>
    </row>
    <row r="4321" spans="1:7">
      <c r="A4321" s="5">
        <v>41080</v>
      </c>
      <c r="B4321" s="4">
        <v>1589.5</v>
      </c>
      <c r="C4321" s="4">
        <v>454.6</v>
      </c>
      <c r="D4321" s="4">
        <v>89.26</v>
      </c>
      <c r="E4321" s="4">
        <v>426.85</v>
      </c>
      <c r="F4321" s="4">
        <v>6</v>
      </c>
      <c r="G4321" s="4">
        <v>2012</v>
      </c>
    </row>
    <row r="4322" spans="1:7">
      <c r="A4322" s="5">
        <v>41081</v>
      </c>
      <c r="B4322" s="4">
        <v>1588.25</v>
      </c>
      <c r="C4322" s="4">
        <v>460.1</v>
      </c>
      <c r="D4322" s="4">
        <v>91</v>
      </c>
      <c r="E4322" s="4">
        <v>430.25</v>
      </c>
      <c r="F4322" s="4">
        <v>6</v>
      </c>
      <c r="G4322" s="4">
        <v>2012</v>
      </c>
    </row>
    <row r="4323" spans="1:7">
      <c r="A4323" s="5">
        <v>41082</v>
      </c>
      <c r="B4323" s="4">
        <v>1581.8</v>
      </c>
      <c r="C4323" s="4">
        <v>460.35</v>
      </c>
      <c r="D4323" s="4">
        <v>91.1</v>
      </c>
      <c r="E4323" s="4">
        <v>418.65</v>
      </c>
      <c r="F4323" s="4">
        <v>6</v>
      </c>
      <c r="G4323" s="4">
        <v>2012</v>
      </c>
    </row>
    <row r="4324" spans="1:7">
      <c r="A4324" s="5">
        <v>41085</v>
      </c>
      <c r="B4324" s="4">
        <v>1586.6</v>
      </c>
      <c r="C4324" s="4">
        <v>460.35</v>
      </c>
      <c r="D4324" s="4">
        <v>90.62</v>
      </c>
      <c r="E4324" s="4">
        <v>414.55</v>
      </c>
      <c r="F4324" s="4">
        <v>6</v>
      </c>
      <c r="G4324" s="4">
        <v>2012</v>
      </c>
    </row>
    <row r="4325" spans="1:7">
      <c r="A4325" s="5">
        <v>41086</v>
      </c>
      <c r="B4325" s="4">
        <v>1599.85</v>
      </c>
      <c r="C4325" s="4">
        <v>451.05</v>
      </c>
      <c r="D4325" s="4">
        <v>92.16</v>
      </c>
      <c r="E4325" s="4">
        <v>410.4</v>
      </c>
      <c r="F4325" s="4">
        <v>6</v>
      </c>
      <c r="G4325" s="4">
        <v>2012</v>
      </c>
    </row>
    <row r="4326" spans="1:7">
      <c r="A4326" s="5">
        <v>41087</v>
      </c>
      <c r="B4326" s="4">
        <v>1607.9</v>
      </c>
      <c r="C4326" s="4">
        <v>452.7</v>
      </c>
      <c r="D4326" s="4">
        <v>94.23</v>
      </c>
      <c r="E4326" s="4">
        <v>420.7</v>
      </c>
      <c r="F4326" s="4">
        <v>6</v>
      </c>
      <c r="G4326" s="4">
        <v>2012</v>
      </c>
    </row>
    <row r="4327" spans="1:7">
      <c r="A4327" s="5">
        <v>41088</v>
      </c>
      <c r="B4327" s="4">
        <v>1611.25</v>
      </c>
      <c r="C4327" s="4">
        <v>450.4</v>
      </c>
      <c r="D4327" s="4">
        <v>95.49</v>
      </c>
      <c r="E4327" s="4">
        <v>428.4</v>
      </c>
      <c r="F4327" s="4">
        <v>6</v>
      </c>
      <c r="G4327" s="4">
        <v>2012</v>
      </c>
    </row>
    <row r="4328" spans="1:7">
      <c r="A4328" s="5">
        <v>41089</v>
      </c>
      <c r="B4328" s="4">
        <v>1649.25</v>
      </c>
      <c r="C4328" s="4">
        <v>454.35</v>
      </c>
      <c r="D4328" s="4">
        <v>101.04</v>
      </c>
      <c r="E4328" s="4">
        <v>441.3</v>
      </c>
      <c r="F4328" s="4">
        <v>6</v>
      </c>
      <c r="G4328" s="4">
        <v>2012</v>
      </c>
    </row>
    <row r="4329" spans="1:7">
      <c r="A4329" s="5">
        <v>41092</v>
      </c>
      <c r="B4329" s="4">
        <v>1643.6</v>
      </c>
      <c r="C4329" s="4">
        <v>447.05</v>
      </c>
      <c r="D4329" s="4">
        <v>100.75</v>
      </c>
      <c r="E4329" s="4">
        <v>447</v>
      </c>
      <c r="F4329" s="4">
        <v>7</v>
      </c>
      <c r="G4329" s="4">
        <v>2012</v>
      </c>
    </row>
    <row r="4330" spans="1:7">
      <c r="A4330" s="5">
        <v>41093</v>
      </c>
      <c r="B4330" s="4">
        <v>1668.15</v>
      </c>
      <c r="C4330" s="4">
        <v>442.4</v>
      </c>
      <c r="D4330" s="4">
        <v>100.51</v>
      </c>
      <c r="E4330" s="4">
        <v>445.65</v>
      </c>
      <c r="F4330" s="4">
        <v>7</v>
      </c>
      <c r="G4330" s="4">
        <v>2012</v>
      </c>
    </row>
    <row r="4331" spans="1:7">
      <c r="A4331" s="5">
        <v>41094</v>
      </c>
      <c r="B4331" s="4">
        <v>1641.3</v>
      </c>
      <c r="C4331" s="4">
        <v>438.05</v>
      </c>
      <c r="D4331" s="4">
        <v>101.09</v>
      </c>
      <c r="E4331" s="4">
        <v>452.1</v>
      </c>
      <c r="F4331" s="4">
        <v>7</v>
      </c>
      <c r="G4331" s="4">
        <v>2012</v>
      </c>
    </row>
    <row r="4332" spans="1:7">
      <c r="A4332" s="5">
        <v>41095</v>
      </c>
      <c r="B4332" s="4">
        <v>1630.05</v>
      </c>
      <c r="C4332" s="4">
        <v>440.15</v>
      </c>
      <c r="D4332" s="4">
        <v>101.86</v>
      </c>
      <c r="E4332" s="4">
        <v>451.25</v>
      </c>
      <c r="F4332" s="4">
        <v>7</v>
      </c>
      <c r="G4332" s="4">
        <v>2012</v>
      </c>
    </row>
    <row r="4333" spans="1:7">
      <c r="A4333" s="5">
        <v>41096</v>
      </c>
      <c r="B4333" s="4">
        <v>1633.15</v>
      </c>
      <c r="C4333" s="4">
        <v>445.2</v>
      </c>
      <c r="D4333" s="4">
        <v>99.83</v>
      </c>
      <c r="E4333" s="4">
        <v>447.45</v>
      </c>
      <c r="F4333" s="4">
        <v>7</v>
      </c>
      <c r="G4333" s="4">
        <v>2012</v>
      </c>
    </row>
    <row r="4334" spans="1:7">
      <c r="A4334" s="5">
        <v>41099</v>
      </c>
      <c r="B4334" s="4">
        <v>1642.8</v>
      </c>
      <c r="C4334" s="4">
        <v>443.65</v>
      </c>
      <c r="D4334" s="4">
        <v>97.85</v>
      </c>
      <c r="E4334" s="4">
        <v>437.05</v>
      </c>
      <c r="F4334" s="4">
        <v>7</v>
      </c>
      <c r="G4334" s="4">
        <v>2012</v>
      </c>
    </row>
    <row r="4335" spans="1:7">
      <c r="A4335" s="5">
        <v>41100</v>
      </c>
      <c r="B4335" s="4">
        <v>1658.25</v>
      </c>
      <c r="C4335" s="4">
        <v>446.3</v>
      </c>
      <c r="D4335" s="4">
        <v>98</v>
      </c>
      <c r="E4335" s="4">
        <v>438.95</v>
      </c>
      <c r="F4335" s="4">
        <v>7</v>
      </c>
      <c r="G4335" s="4">
        <v>2012</v>
      </c>
    </row>
    <row r="4336" spans="1:7">
      <c r="A4336" s="5">
        <v>41101</v>
      </c>
      <c r="B4336" s="4">
        <v>1646.5</v>
      </c>
      <c r="C4336" s="4">
        <v>441.3</v>
      </c>
      <c r="D4336" s="4">
        <v>96.69</v>
      </c>
      <c r="E4336" s="4">
        <v>436.35</v>
      </c>
      <c r="F4336" s="4">
        <v>7</v>
      </c>
      <c r="G4336" s="4">
        <v>2012</v>
      </c>
    </row>
    <row r="4337" spans="1:7">
      <c r="A4337" s="5">
        <v>41102</v>
      </c>
      <c r="B4337" s="4">
        <v>1649.2</v>
      </c>
      <c r="C4337" s="4">
        <v>442.85</v>
      </c>
      <c r="D4337" s="4">
        <v>97.27</v>
      </c>
      <c r="E4337" s="4">
        <v>429.45</v>
      </c>
      <c r="F4337" s="4">
        <v>7</v>
      </c>
      <c r="G4337" s="4">
        <v>2012</v>
      </c>
    </row>
    <row r="4338" spans="1:7">
      <c r="A4338" s="5">
        <v>41103</v>
      </c>
      <c r="B4338" s="4">
        <v>1646.35</v>
      </c>
      <c r="C4338" s="4">
        <v>441</v>
      </c>
      <c r="D4338" s="4">
        <v>95.25</v>
      </c>
      <c r="E4338" s="4">
        <v>425.65</v>
      </c>
      <c r="F4338" s="4">
        <v>7</v>
      </c>
      <c r="G4338" s="4">
        <v>2012</v>
      </c>
    </row>
    <row r="4339" spans="1:7">
      <c r="A4339" s="5">
        <v>41106</v>
      </c>
      <c r="B4339" s="4">
        <v>1675.5</v>
      </c>
      <c r="C4339" s="4">
        <v>441.3</v>
      </c>
      <c r="D4339" s="4">
        <v>93.12</v>
      </c>
      <c r="E4339" s="4">
        <v>408.85</v>
      </c>
      <c r="F4339" s="4">
        <v>7</v>
      </c>
      <c r="G4339" s="4">
        <v>2012</v>
      </c>
    </row>
    <row r="4340" spans="1:7">
      <c r="A4340" s="5">
        <v>41107</v>
      </c>
      <c r="B4340" s="4">
        <v>1703.55</v>
      </c>
      <c r="C4340" s="4">
        <v>445.3</v>
      </c>
      <c r="D4340" s="4">
        <v>92.45</v>
      </c>
      <c r="E4340" s="4">
        <v>406.2</v>
      </c>
      <c r="F4340" s="4">
        <v>7</v>
      </c>
      <c r="G4340" s="4">
        <v>2012</v>
      </c>
    </row>
    <row r="4341" spans="1:7">
      <c r="A4341" s="5">
        <v>41108</v>
      </c>
      <c r="B4341" s="4">
        <v>1672</v>
      </c>
      <c r="C4341" s="4">
        <v>445.55</v>
      </c>
      <c r="D4341" s="4">
        <v>94.96</v>
      </c>
      <c r="E4341" s="4">
        <v>411.15</v>
      </c>
      <c r="F4341" s="4">
        <v>7</v>
      </c>
      <c r="G4341" s="4">
        <v>2012</v>
      </c>
    </row>
    <row r="4342" spans="1:7">
      <c r="A4342" s="5">
        <v>41109</v>
      </c>
      <c r="B4342" s="4">
        <v>1655.6</v>
      </c>
      <c r="C4342" s="4">
        <v>446.4</v>
      </c>
      <c r="D4342" s="4">
        <v>97.18</v>
      </c>
      <c r="E4342" s="4">
        <v>414.65</v>
      </c>
      <c r="F4342" s="4">
        <v>7</v>
      </c>
      <c r="G4342" s="4">
        <v>2012</v>
      </c>
    </row>
    <row r="4343" spans="1:7">
      <c r="A4343" s="5">
        <v>41110</v>
      </c>
      <c r="B4343" s="4">
        <v>1611.2</v>
      </c>
      <c r="C4343" s="4">
        <v>445.85</v>
      </c>
      <c r="D4343" s="4">
        <v>96.07</v>
      </c>
      <c r="E4343" s="4">
        <v>415.8</v>
      </c>
      <c r="F4343" s="4">
        <v>7</v>
      </c>
      <c r="G4343" s="4">
        <v>2012</v>
      </c>
    </row>
    <row r="4344" spans="1:7">
      <c r="A4344" s="5">
        <v>41113</v>
      </c>
      <c r="B4344" s="4">
        <v>1627.9</v>
      </c>
      <c r="C4344" s="4">
        <v>442.85</v>
      </c>
      <c r="D4344" s="4">
        <v>93.99</v>
      </c>
      <c r="E4344" s="4">
        <v>399.5</v>
      </c>
      <c r="F4344" s="4">
        <v>7</v>
      </c>
      <c r="G4344" s="4">
        <v>2012</v>
      </c>
    </row>
    <row r="4345" spans="1:7">
      <c r="A4345" s="5">
        <v>41114</v>
      </c>
      <c r="B4345" s="4">
        <v>1626.3</v>
      </c>
      <c r="C4345" s="4">
        <v>476.05</v>
      </c>
      <c r="D4345" s="4">
        <v>93.56</v>
      </c>
      <c r="E4345" s="4">
        <v>397</v>
      </c>
      <c r="F4345" s="4">
        <v>7</v>
      </c>
      <c r="G4345" s="4">
        <v>2012</v>
      </c>
    </row>
    <row r="4346" spans="1:7">
      <c r="A4346" s="5">
        <v>41115</v>
      </c>
      <c r="B4346" s="4">
        <v>1614.35</v>
      </c>
      <c r="C4346" s="4">
        <v>464.55</v>
      </c>
      <c r="D4346" s="4">
        <v>92.88</v>
      </c>
      <c r="E4346" s="4">
        <v>387.45</v>
      </c>
      <c r="F4346" s="4">
        <v>7</v>
      </c>
      <c r="G4346" s="4">
        <v>2012</v>
      </c>
    </row>
    <row r="4347" spans="1:7">
      <c r="A4347" s="5">
        <v>41116</v>
      </c>
      <c r="B4347" s="4">
        <v>1622.75</v>
      </c>
      <c r="C4347" s="4">
        <v>461.95</v>
      </c>
      <c r="D4347" s="4">
        <v>90.18</v>
      </c>
      <c r="E4347" s="4">
        <v>384.15</v>
      </c>
      <c r="F4347" s="4">
        <v>7</v>
      </c>
      <c r="G4347" s="4">
        <v>2012</v>
      </c>
    </row>
    <row r="4348" spans="1:7">
      <c r="A4348" s="5">
        <v>41117</v>
      </c>
      <c r="B4348" s="4">
        <v>1621.1</v>
      </c>
      <c r="C4348" s="4">
        <v>464.7</v>
      </c>
      <c r="D4348" s="4">
        <v>91.29</v>
      </c>
      <c r="E4348" s="4">
        <v>399.3</v>
      </c>
      <c r="F4348" s="4">
        <v>7</v>
      </c>
      <c r="G4348" s="4">
        <v>2012</v>
      </c>
    </row>
    <row r="4349" spans="1:7">
      <c r="A4349" s="5">
        <v>41120</v>
      </c>
      <c r="B4349" s="4">
        <v>1625.7</v>
      </c>
      <c r="C4349" s="4">
        <v>466.25</v>
      </c>
      <c r="D4349" s="4">
        <v>95.05</v>
      </c>
      <c r="E4349" s="4">
        <v>410.2</v>
      </c>
      <c r="F4349" s="4">
        <v>7</v>
      </c>
      <c r="G4349" s="4">
        <v>2012</v>
      </c>
    </row>
    <row r="4350" spans="1:7">
      <c r="A4350" s="5">
        <v>41121</v>
      </c>
      <c r="B4350" s="4">
        <v>1614.45</v>
      </c>
      <c r="C4350" s="4">
        <v>466.95</v>
      </c>
      <c r="D4350" s="4">
        <v>94.62</v>
      </c>
      <c r="E4350" s="4">
        <v>413.6</v>
      </c>
      <c r="F4350" s="4">
        <v>7</v>
      </c>
      <c r="G4350" s="4">
        <v>2012</v>
      </c>
    </row>
    <row r="4351" spans="1:7">
      <c r="A4351" s="5">
        <v>41122</v>
      </c>
      <c r="B4351" s="4">
        <v>1636.5</v>
      </c>
      <c r="C4351" s="4">
        <v>470.25</v>
      </c>
      <c r="D4351" s="4">
        <v>96.16</v>
      </c>
      <c r="E4351" s="4">
        <v>409.35</v>
      </c>
      <c r="F4351" s="4">
        <v>8</v>
      </c>
      <c r="G4351" s="4">
        <v>2012</v>
      </c>
    </row>
    <row r="4352" spans="1:7">
      <c r="A4352" s="5">
        <v>41123</v>
      </c>
      <c r="B4352" s="4">
        <v>1645.4</v>
      </c>
      <c r="C4352" s="4">
        <v>468.5</v>
      </c>
      <c r="D4352" s="4">
        <v>94.72</v>
      </c>
      <c r="E4352" s="4">
        <v>405.9</v>
      </c>
      <c r="F4352" s="4">
        <v>8</v>
      </c>
      <c r="G4352" s="4">
        <v>2012</v>
      </c>
    </row>
    <row r="4353" spans="1:7">
      <c r="A4353" s="5">
        <v>41124</v>
      </c>
      <c r="B4353" s="4">
        <v>1672.05</v>
      </c>
      <c r="C4353" s="4">
        <v>467.15</v>
      </c>
      <c r="D4353" s="4">
        <v>93.85</v>
      </c>
      <c r="E4353" s="4">
        <v>396.95</v>
      </c>
      <c r="F4353" s="4">
        <v>8</v>
      </c>
      <c r="G4353" s="4">
        <v>2012</v>
      </c>
    </row>
    <row r="4354" spans="1:7">
      <c r="A4354" s="5">
        <v>41127</v>
      </c>
      <c r="B4354" s="4">
        <v>1657.6</v>
      </c>
      <c r="C4354" s="4">
        <v>466.5</v>
      </c>
      <c r="D4354" s="4">
        <v>93.75</v>
      </c>
      <c r="E4354" s="4">
        <v>404.3</v>
      </c>
      <c r="F4354" s="4">
        <v>8</v>
      </c>
      <c r="G4354" s="4">
        <v>2012</v>
      </c>
    </row>
    <row r="4355" spans="1:7">
      <c r="A4355" s="5">
        <v>41128</v>
      </c>
      <c r="B4355" s="4">
        <v>1657.4</v>
      </c>
      <c r="C4355" s="4">
        <v>470.3</v>
      </c>
      <c r="D4355" s="4">
        <v>95.25</v>
      </c>
      <c r="E4355" s="4">
        <v>406.05</v>
      </c>
      <c r="F4355" s="4">
        <v>8</v>
      </c>
      <c r="G4355" s="4">
        <v>2012</v>
      </c>
    </row>
    <row r="4356" spans="1:7">
      <c r="A4356" s="5">
        <v>41129</v>
      </c>
      <c r="B4356" s="4">
        <v>1657.1</v>
      </c>
      <c r="C4356" s="4">
        <v>475.95</v>
      </c>
      <c r="D4356" s="4">
        <v>94.62</v>
      </c>
      <c r="E4356" s="4">
        <v>408.35</v>
      </c>
      <c r="F4356" s="4">
        <v>8</v>
      </c>
      <c r="G4356" s="4">
        <v>2012</v>
      </c>
    </row>
    <row r="4357" spans="1:7">
      <c r="A4357" s="5">
        <v>41130</v>
      </c>
      <c r="B4357" s="4">
        <v>1650.2</v>
      </c>
      <c r="C4357" s="4">
        <v>487.3</v>
      </c>
      <c r="D4357" s="4">
        <v>97.03</v>
      </c>
      <c r="E4357" s="4">
        <v>406.3</v>
      </c>
      <c r="F4357" s="4">
        <v>8</v>
      </c>
      <c r="G4357" s="4">
        <v>2012</v>
      </c>
    </row>
    <row r="4358" spans="1:7">
      <c r="A4358" s="5">
        <v>41131</v>
      </c>
      <c r="B4358" s="4">
        <v>1645.9</v>
      </c>
      <c r="C4358" s="4">
        <v>497.7</v>
      </c>
      <c r="D4358" s="4">
        <v>96.45</v>
      </c>
      <c r="E4358" s="4">
        <v>400.4</v>
      </c>
      <c r="F4358" s="4">
        <v>8</v>
      </c>
      <c r="G4358" s="4">
        <v>2012</v>
      </c>
    </row>
    <row r="4359" spans="1:7">
      <c r="A4359" s="5">
        <v>41134</v>
      </c>
      <c r="B4359" s="4">
        <v>1640.8</v>
      </c>
      <c r="C4359" s="4">
        <v>490.6</v>
      </c>
      <c r="D4359" s="4">
        <v>97.32</v>
      </c>
      <c r="E4359" s="4">
        <v>395.65</v>
      </c>
      <c r="F4359" s="4">
        <v>8</v>
      </c>
      <c r="G4359" s="4">
        <v>2012</v>
      </c>
    </row>
    <row r="4360" spans="1:7">
      <c r="A4360" s="5">
        <v>41135</v>
      </c>
      <c r="B4360" s="4">
        <v>1646.3</v>
      </c>
      <c r="C4360" s="4">
        <v>495.05</v>
      </c>
      <c r="D4360" s="4">
        <v>97.13</v>
      </c>
      <c r="E4360" s="4">
        <v>406.05</v>
      </c>
      <c r="F4360" s="4">
        <v>8</v>
      </c>
      <c r="G4360" s="4">
        <v>2012</v>
      </c>
    </row>
    <row r="4361" spans="1:7">
      <c r="A4361" s="5">
        <v>41137</v>
      </c>
      <c r="B4361" s="4">
        <v>1653.6</v>
      </c>
      <c r="C4361" s="4">
        <v>494.55</v>
      </c>
      <c r="D4361" s="4">
        <v>97.56</v>
      </c>
      <c r="E4361" s="4">
        <v>398.2</v>
      </c>
      <c r="F4361" s="4">
        <v>8</v>
      </c>
      <c r="G4361" s="4">
        <v>2012</v>
      </c>
    </row>
    <row r="4362" spans="1:7">
      <c r="A4362" s="5">
        <v>41138</v>
      </c>
      <c r="B4362" s="4">
        <v>1670.05</v>
      </c>
      <c r="C4362" s="4">
        <v>502.1</v>
      </c>
      <c r="D4362" s="4">
        <v>93.94</v>
      </c>
      <c r="E4362" s="4">
        <v>394.8</v>
      </c>
      <c r="F4362" s="4">
        <v>8</v>
      </c>
      <c r="G4362" s="4">
        <v>2012</v>
      </c>
    </row>
    <row r="4363" spans="1:7">
      <c r="A4363" s="5">
        <v>41142</v>
      </c>
      <c r="B4363" s="4">
        <v>1659.1</v>
      </c>
      <c r="C4363" s="4">
        <v>513.5</v>
      </c>
      <c r="D4363" s="4">
        <v>96.31</v>
      </c>
      <c r="E4363" s="4">
        <v>392.2</v>
      </c>
      <c r="F4363" s="4">
        <v>8</v>
      </c>
      <c r="G4363" s="4">
        <v>2012</v>
      </c>
    </row>
    <row r="4364" spans="1:7">
      <c r="A4364" s="5">
        <v>41143</v>
      </c>
      <c r="B4364" s="4">
        <v>1676.5</v>
      </c>
      <c r="C4364" s="4">
        <v>511.55</v>
      </c>
      <c r="D4364" s="4">
        <v>95.25</v>
      </c>
      <c r="E4364" s="4">
        <v>392.6</v>
      </c>
      <c r="F4364" s="4">
        <v>8</v>
      </c>
      <c r="G4364" s="4">
        <v>2012</v>
      </c>
    </row>
    <row r="4365" spans="1:7">
      <c r="A4365" s="5">
        <v>41144</v>
      </c>
      <c r="B4365" s="4">
        <v>1671.85</v>
      </c>
      <c r="C4365" s="4">
        <v>518.95000000000005</v>
      </c>
      <c r="D4365" s="4">
        <v>95.97</v>
      </c>
      <c r="E4365" s="4">
        <v>398.6</v>
      </c>
      <c r="F4365" s="4">
        <v>8</v>
      </c>
      <c r="G4365" s="4">
        <v>2012</v>
      </c>
    </row>
    <row r="4366" spans="1:7">
      <c r="A4366" s="5">
        <v>41145</v>
      </c>
      <c r="B4366" s="4">
        <v>1679.2</v>
      </c>
      <c r="C4366" s="4">
        <v>518.85</v>
      </c>
      <c r="D4366" s="4">
        <v>94.91</v>
      </c>
      <c r="E4366" s="4">
        <v>387.7</v>
      </c>
      <c r="F4366" s="4">
        <v>8</v>
      </c>
      <c r="G4366" s="4">
        <v>2012</v>
      </c>
    </row>
    <row r="4367" spans="1:7">
      <c r="A4367" s="5">
        <v>41148</v>
      </c>
      <c r="B4367" s="4">
        <v>1672.05</v>
      </c>
      <c r="C4367" s="4">
        <v>521</v>
      </c>
      <c r="D4367" s="4">
        <v>93.32</v>
      </c>
      <c r="E4367" s="4">
        <v>385.5</v>
      </c>
      <c r="F4367" s="4">
        <v>8</v>
      </c>
      <c r="G4367" s="4">
        <v>2012</v>
      </c>
    </row>
    <row r="4368" spans="1:7">
      <c r="A4368" s="5">
        <v>41149</v>
      </c>
      <c r="B4368" s="4">
        <v>1697.55</v>
      </c>
      <c r="C4368" s="4">
        <v>523.29999999999995</v>
      </c>
      <c r="D4368" s="4">
        <v>94.76</v>
      </c>
      <c r="E4368" s="4">
        <v>378.4</v>
      </c>
      <c r="F4368" s="4">
        <v>8</v>
      </c>
      <c r="G4368" s="4">
        <v>2012</v>
      </c>
    </row>
    <row r="4369" spans="1:7">
      <c r="A4369" s="5">
        <v>41150</v>
      </c>
      <c r="B4369" s="4">
        <v>1688.95</v>
      </c>
      <c r="C4369" s="4">
        <v>522.85</v>
      </c>
      <c r="D4369" s="4">
        <v>95.58</v>
      </c>
      <c r="E4369" s="4">
        <v>374.4</v>
      </c>
      <c r="F4369" s="4">
        <v>8</v>
      </c>
      <c r="G4369" s="4">
        <v>2012</v>
      </c>
    </row>
    <row r="4370" spans="1:7">
      <c r="A4370" s="5">
        <v>41151</v>
      </c>
      <c r="B4370" s="4">
        <v>1695</v>
      </c>
      <c r="C4370" s="4">
        <v>526.5</v>
      </c>
      <c r="D4370" s="4">
        <v>96.31</v>
      </c>
      <c r="E4370" s="4">
        <v>366.7</v>
      </c>
      <c r="F4370" s="4">
        <v>8</v>
      </c>
      <c r="G4370" s="4">
        <v>2012</v>
      </c>
    </row>
    <row r="4371" spans="1:7">
      <c r="A4371" s="5">
        <v>41152</v>
      </c>
      <c r="B4371" s="4">
        <v>1685.2</v>
      </c>
      <c r="C4371" s="4">
        <v>518.25</v>
      </c>
      <c r="D4371" s="4">
        <v>96.12</v>
      </c>
      <c r="E4371" s="4">
        <v>362.5</v>
      </c>
      <c r="F4371" s="4">
        <v>8</v>
      </c>
      <c r="G4371" s="4">
        <v>2012</v>
      </c>
    </row>
    <row r="4372" spans="1:7">
      <c r="A4372" s="5">
        <v>41155</v>
      </c>
      <c r="B4372" s="4">
        <v>1669.7</v>
      </c>
      <c r="C4372" s="4">
        <v>515.20000000000005</v>
      </c>
      <c r="D4372" s="4">
        <v>94.28</v>
      </c>
      <c r="E4372" s="4">
        <v>358.05</v>
      </c>
      <c r="F4372" s="4">
        <v>9</v>
      </c>
      <c r="G4372" s="4">
        <v>2012</v>
      </c>
    </row>
    <row r="4373" spans="1:7">
      <c r="A4373" s="5">
        <v>41156</v>
      </c>
      <c r="B4373" s="4">
        <v>1681.4</v>
      </c>
      <c r="C4373" s="4">
        <v>521.29999999999995</v>
      </c>
      <c r="D4373" s="4">
        <v>93.08</v>
      </c>
      <c r="E4373" s="4">
        <v>363.1</v>
      </c>
      <c r="F4373" s="4">
        <v>9</v>
      </c>
      <c r="G4373" s="4">
        <v>2012</v>
      </c>
    </row>
    <row r="4374" spans="1:7">
      <c r="A4374" s="5">
        <v>41157</v>
      </c>
      <c r="B4374" s="4">
        <v>1676</v>
      </c>
      <c r="C4374" s="4">
        <v>530.9</v>
      </c>
      <c r="D4374" s="4">
        <v>91.82</v>
      </c>
      <c r="E4374" s="4">
        <v>350.7</v>
      </c>
      <c r="F4374" s="4">
        <v>9</v>
      </c>
      <c r="G4374" s="4">
        <v>2012</v>
      </c>
    </row>
    <row r="4375" spans="1:7">
      <c r="A4375" s="5">
        <v>41158</v>
      </c>
      <c r="B4375" s="4">
        <v>1674.25</v>
      </c>
      <c r="C4375" s="4">
        <v>525.70000000000005</v>
      </c>
      <c r="D4375" s="4">
        <v>92.01</v>
      </c>
      <c r="E4375" s="4">
        <v>350.65</v>
      </c>
      <c r="F4375" s="4">
        <v>9</v>
      </c>
      <c r="G4375" s="4">
        <v>2012</v>
      </c>
    </row>
    <row r="4376" spans="1:7">
      <c r="A4376" s="5">
        <v>41159</v>
      </c>
      <c r="B4376" s="4">
        <v>1696.65</v>
      </c>
      <c r="C4376" s="4">
        <v>537.9</v>
      </c>
      <c r="D4376" s="4">
        <v>92.64</v>
      </c>
      <c r="E4376" s="4">
        <v>370.7</v>
      </c>
      <c r="F4376" s="4">
        <v>9</v>
      </c>
      <c r="G4376" s="4">
        <v>2012</v>
      </c>
    </row>
    <row r="4377" spans="1:7">
      <c r="A4377" s="5">
        <v>41160</v>
      </c>
      <c r="B4377" s="4">
        <v>1725.45</v>
      </c>
      <c r="C4377" s="4">
        <v>540</v>
      </c>
      <c r="D4377" s="4">
        <v>93.12</v>
      </c>
      <c r="E4377" s="4">
        <v>373.8</v>
      </c>
      <c r="F4377" s="4">
        <v>9</v>
      </c>
      <c r="G4377" s="4">
        <v>2012</v>
      </c>
    </row>
    <row r="4378" spans="1:7">
      <c r="A4378" s="5">
        <v>41162</v>
      </c>
      <c r="B4378" s="4">
        <v>1714.8</v>
      </c>
      <c r="C4378" s="4">
        <v>535.25</v>
      </c>
      <c r="D4378" s="4">
        <v>92.01</v>
      </c>
      <c r="E4378" s="4">
        <v>379.9</v>
      </c>
      <c r="F4378" s="4">
        <v>9</v>
      </c>
      <c r="G4378" s="4">
        <v>2012</v>
      </c>
    </row>
    <row r="4379" spans="1:7">
      <c r="A4379" s="5">
        <v>41163</v>
      </c>
      <c r="B4379" s="4">
        <v>1725.5</v>
      </c>
      <c r="C4379" s="4">
        <v>532.15</v>
      </c>
      <c r="D4379" s="4">
        <v>91.87</v>
      </c>
      <c r="E4379" s="4">
        <v>376.9</v>
      </c>
      <c r="F4379" s="4">
        <v>9</v>
      </c>
      <c r="G4379" s="4">
        <v>2012</v>
      </c>
    </row>
    <row r="4380" spans="1:7">
      <c r="A4380" s="5">
        <v>41164</v>
      </c>
      <c r="B4380" s="4">
        <v>1766.6</v>
      </c>
      <c r="C4380" s="4">
        <v>540.25</v>
      </c>
      <c r="D4380" s="4">
        <v>92.21</v>
      </c>
      <c r="E4380" s="4">
        <v>387</v>
      </c>
      <c r="F4380" s="4">
        <v>9</v>
      </c>
      <c r="G4380" s="4">
        <v>2012</v>
      </c>
    </row>
    <row r="4381" spans="1:7">
      <c r="A4381" s="5">
        <v>41165</v>
      </c>
      <c r="B4381" s="4">
        <v>1774.15</v>
      </c>
      <c r="C4381" s="4">
        <v>546.6</v>
      </c>
      <c r="D4381" s="4">
        <v>91.97</v>
      </c>
      <c r="E4381" s="4">
        <v>387.45</v>
      </c>
      <c r="F4381" s="4">
        <v>9</v>
      </c>
      <c r="G4381" s="4">
        <v>2012</v>
      </c>
    </row>
    <row r="4382" spans="1:7">
      <c r="A4382" s="5">
        <v>41166</v>
      </c>
      <c r="B4382" s="4">
        <v>1745.95</v>
      </c>
      <c r="C4382" s="4">
        <v>547.4</v>
      </c>
      <c r="D4382" s="4">
        <v>94.43</v>
      </c>
      <c r="E4382" s="4">
        <v>403.75</v>
      </c>
      <c r="F4382" s="4">
        <v>9</v>
      </c>
      <c r="G4382" s="4">
        <v>2012</v>
      </c>
    </row>
    <row r="4383" spans="1:7">
      <c r="A4383" s="5">
        <v>41169</v>
      </c>
      <c r="B4383" s="4">
        <v>1670.95</v>
      </c>
      <c r="C4383" s="4">
        <v>532.29999999999995</v>
      </c>
      <c r="D4383" s="4">
        <v>95.58</v>
      </c>
      <c r="E4383" s="4">
        <v>410</v>
      </c>
      <c r="F4383" s="4">
        <v>9</v>
      </c>
      <c r="G4383" s="4">
        <v>2012</v>
      </c>
    </row>
    <row r="4384" spans="1:7">
      <c r="A4384" s="5">
        <v>41170</v>
      </c>
      <c r="B4384" s="4">
        <v>1676.3</v>
      </c>
      <c r="C4384" s="4">
        <v>531.20000000000005</v>
      </c>
      <c r="D4384" s="4">
        <v>94.72</v>
      </c>
      <c r="E4384" s="4">
        <v>404.9</v>
      </c>
      <c r="F4384" s="4">
        <v>9</v>
      </c>
      <c r="G4384" s="4">
        <v>2012</v>
      </c>
    </row>
    <row r="4385" spans="1:7">
      <c r="A4385" s="5">
        <v>41172</v>
      </c>
      <c r="B4385" s="4">
        <v>1666.5</v>
      </c>
      <c r="C4385" s="4">
        <v>527.75</v>
      </c>
      <c r="D4385" s="4">
        <v>95.2</v>
      </c>
      <c r="E4385" s="4">
        <v>393.85</v>
      </c>
      <c r="F4385" s="4">
        <v>9</v>
      </c>
      <c r="G4385" s="4">
        <v>2012</v>
      </c>
    </row>
    <row r="4386" spans="1:7">
      <c r="A4386" s="5">
        <v>41173</v>
      </c>
      <c r="B4386" s="4">
        <v>1643.55</v>
      </c>
      <c r="C4386" s="4">
        <v>529.54999999999995</v>
      </c>
      <c r="D4386" s="4">
        <v>99.11</v>
      </c>
      <c r="E4386" s="4">
        <v>409</v>
      </c>
      <c r="F4386" s="4">
        <v>9</v>
      </c>
      <c r="G4386" s="4">
        <v>2012</v>
      </c>
    </row>
    <row r="4387" spans="1:7">
      <c r="A4387" s="5">
        <v>41176</v>
      </c>
      <c r="B4387" s="4">
        <v>1666.4</v>
      </c>
      <c r="C4387" s="4">
        <v>518.1</v>
      </c>
      <c r="D4387" s="4">
        <v>99.59</v>
      </c>
      <c r="E4387" s="4">
        <v>406.65</v>
      </c>
      <c r="F4387" s="4">
        <v>9</v>
      </c>
      <c r="G4387" s="4">
        <v>2012</v>
      </c>
    </row>
    <row r="4388" spans="1:7">
      <c r="A4388" s="5">
        <v>41177</v>
      </c>
      <c r="B4388" s="4">
        <v>1652.75</v>
      </c>
      <c r="C4388" s="4">
        <v>527.15</v>
      </c>
      <c r="D4388" s="4">
        <v>99.35</v>
      </c>
      <c r="E4388" s="4">
        <v>400.65</v>
      </c>
      <c r="F4388" s="4">
        <v>9</v>
      </c>
      <c r="G4388" s="4">
        <v>2012</v>
      </c>
    </row>
    <row r="4389" spans="1:7">
      <c r="A4389" s="5">
        <v>41178</v>
      </c>
      <c r="B4389" s="4">
        <v>1626.8</v>
      </c>
      <c r="C4389" s="4">
        <v>527.75</v>
      </c>
      <c r="D4389" s="4">
        <v>99.06</v>
      </c>
      <c r="E4389" s="4">
        <v>396</v>
      </c>
      <c r="F4389" s="4">
        <v>9</v>
      </c>
      <c r="G4389" s="4">
        <v>2012</v>
      </c>
    </row>
    <row r="4390" spans="1:7">
      <c r="A4390" s="5">
        <v>41179</v>
      </c>
      <c r="B4390" s="4">
        <v>1622.35</v>
      </c>
      <c r="C4390" s="4">
        <v>536.15</v>
      </c>
      <c r="D4390" s="4">
        <v>100.89</v>
      </c>
      <c r="E4390" s="4">
        <v>396.05</v>
      </c>
      <c r="F4390" s="4">
        <v>9</v>
      </c>
      <c r="G4390" s="4">
        <v>2012</v>
      </c>
    </row>
    <row r="4391" spans="1:7">
      <c r="A4391" s="5">
        <v>41180</v>
      </c>
      <c r="B4391" s="4">
        <v>1647.4</v>
      </c>
      <c r="C4391" s="4">
        <v>544.54999999999995</v>
      </c>
      <c r="D4391" s="4">
        <v>103.21</v>
      </c>
      <c r="E4391" s="4">
        <v>400.75</v>
      </c>
      <c r="F4391" s="4">
        <v>9</v>
      </c>
      <c r="G4391" s="4">
        <v>2012</v>
      </c>
    </row>
    <row r="4392" spans="1:7">
      <c r="A4392" s="5">
        <v>41183</v>
      </c>
      <c r="B4392" s="4">
        <v>1645.35</v>
      </c>
      <c r="C4392" s="4">
        <v>542.65</v>
      </c>
      <c r="D4392" s="4">
        <v>102.24</v>
      </c>
      <c r="E4392" s="4">
        <v>398.85</v>
      </c>
      <c r="F4392" s="4">
        <v>10</v>
      </c>
      <c r="G4392" s="4">
        <v>2012</v>
      </c>
    </row>
    <row r="4393" spans="1:7">
      <c r="A4393" s="5">
        <v>41185</v>
      </c>
      <c r="B4393" s="4">
        <v>1681.75</v>
      </c>
      <c r="C4393" s="4">
        <v>555.5</v>
      </c>
      <c r="D4393" s="4">
        <v>101.47</v>
      </c>
      <c r="E4393" s="4">
        <v>403</v>
      </c>
      <c r="F4393" s="4">
        <v>10</v>
      </c>
      <c r="G4393" s="4">
        <v>2012</v>
      </c>
    </row>
    <row r="4394" spans="1:7">
      <c r="A4394" s="5">
        <v>41186</v>
      </c>
      <c r="B4394" s="4">
        <v>1718</v>
      </c>
      <c r="C4394" s="4">
        <v>555.6</v>
      </c>
      <c r="D4394" s="4">
        <v>100.94</v>
      </c>
      <c r="E4394" s="4">
        <v>409.5</v>
      </c>
      <c r="F4394" s="4">
        <v>10</v>
      </c>
      <c r="G4394" s="4">
        <v>2012</v>
      </c>
    </row>
    <row r="4395" spans="1:7">
      <c r="A4395" s="5">
        <v>41187</v>
      </c>
      <c r="B4395" s="4">
        <v>1693.3</v>
      </c>
      <c r="C4395" s="4">
        <v>564.5</v>
      </c>
      <c r="D4395" s="4">
        <v>100.41</v>
      </c>
      <c r="E4395" s="4">
        <v>410.35</v>
      </c>
      <c r="F4395" s="4">
        <v>10</v>
      </c>
      <c r="G4395" s="4">
        <v>2012</v>
      </c>
    </row>
    <row r="4396" spans="1:7">
      <c r="A4396" s="5">
        <v>41190</v>
      </c>
      <c r="B4396" s="4">
        <v>1697.95</v>
      </c>
      <c r="C4396" s="4">
        <v>559.9</v>
      </c>
      <c r="D4396" s="4">
        <v>97.9</v>
      </c>
      <c r="E4396" s="4">
        <v>407.55</v>
      </c>
      <c r="F4396" s="4">
        <v>10</v>
      </c>
      <c r="G4396" s="4">
        <v>2012</v>
      </c>
    </row>
    <row r="4397" spans="1:7">
      <c r="A4397" s="5">
        <v>41191</v>
      </c>
      <c r="B4397" s="4">
        <v>1705.55</v>
      </c>
      <c r="C4397" s="4">
        <v>568.1</v>
      </c>
      <c r="D4397" s="4">
        <v>98.77</v>
      </c>
      <c r="E4397" s="4">
        <v>411.75</v>
      </c>
      <c r="F4397" s="4">
        <v>10</v>
      </c>
      <c r="G4397" s="4">
        <v>2012</v>
      </c>
    </row>
    <row r="4398" spans="1:7">
      <c r="A4398" s="5">
        <v>41192</v>
      </c>
      <c r="B4398" s="4">
        <v>1691.05</v>
      </c>
      <c r="C4398" s="4">
        <v>564.29999999999995</v>
      </c>
      <c r="D4398" s="4">
        <v>96.55</v>
      </c>
      <c r="E4398" s="4">
        <v>411.65</v>
      </c>
      <c r="F4398" s="4">
        <v>10</v>
      </c>
      <c r="G4398" s="4">
        <v>2012</v>
      </c>
    </row>
    <row r="4399" spans="1:7">
      <c r="A4399" s="5">
        <v>41193</v>
      </c>
      <c r="B4399" s="4">
        <v>1704.5</v>
      </c>
      <c r="C4399" s="4">
        <v>570.29999999999995</v>
      </c>
      <c r="D4399" s="4">
        <v>98.24</v>
      </c>
      <c r="E4399" s="4">
        <v>420.35</v>
      </c>
      <c r="F4399" s="4">
        <v>10</v>
      </c>
      <c r="G4399" s="4">
        <v>2012</v>
      </c>
    </row>
    <row r="4400" spans="1:7">
      <c r="A4400" s="5">
        <v>41194</v>
      </c>
      <c r="B4400" s="4">
        <v>1687.55</v>
      </c>
      <c r="C4400" s="4">
        <v>573.75</v>
      </c>
      <c r="D4400" s="4">
        <v>98.72</v>
      </c>
      <c r="E4400" s="4">
        <v>420.55</v>
      </c>
      <c r="F4400" s="4">
        <v>10</v>
      </c>
      <c r="G4400" s="4">
        <v>2012</v>
      </c>
    </row>
    <row r="4401" spans="1:7">
      <c r="A4401" s="5">
        <v>41197</v>
      </c>
      <c r="B4401" s="4">
        <v>1700.7</v>
      </c>
      <c r="C4401" s="4">
        <v>577.9</v>
      </c>
      <c r="D4401" s="4">
        <v>99.83</v>
      </c>
      <c r="E4401" s="4">
        <v>419</v>
      </c>
      <c r="F4401" s="4">
        <v>10</v>
      </c>
      <c r="G4401" s="4">
        <v>2012</v>
      </c>
    </row>
    <row r="4402" spans="1:7">
      <c r="A4402" s="5">
        <v>41198</v>
      </c>
      <c r="B4402" s="4">
        <v>1691.4</v>
      </c>
      <c r="C4402" s="4">
        <v>574.25</v>
      </c>
      <c r="D4402" s="4">
        <v>98</v>
      </c>
      <c r="E4402" s="4">
        <v>408.75</v>
      </c>
      <c r="F4402" s="4">
        <v>10</v>
      </c>
      <c r="G4402" s="4">
        <v>2012</v>
      </c>
    </row>
    <row r="4403" spans="1:7">
      <c r="A4403" s="5">
        <v>41199</v>
      </c>
      <c r="B4403" s="4">
        <v>1690.05</v>
      </c>
      <c r="C4403" s="4">
        <v>573</v>
      </c>
      <c r="D4403" s="4">
        <v>100.07</v>
      </c>
      <c r="E4403" s="4">
        <v>407.55</v>
      </c>
      <c r="F4403" s="4">
        <v>10</v>
      </c>
      <c r="G4403" s="4">
        <v>2012</v>
      </c>
    </row>
    <row r="4404" spans="1:7">
      <c r="A4404" s="5">
        <v>41200</v>
      </c>
      <c r="B4404" s="4">
        <v>1693.85</v>
      </c>
      <c r="C4404" s="4">
        <v>575.65</v>
      </c>
      <c r="D4404" s="4">
        <v>103.21</v>
      </c>
      <c r="E4404" s="4">
        <v>411.65</v>
      </c>
      <c r="F4404" s="4">
        <v>10</v>
      </c>
      <c r="G4404" s="4">
        <v>2012</v>
      </c>
    </row>
    <row r="4405" spans="1:7">
      <c r="A4405" s="5">
        <v>41201</v>
      </c>
      <c r="B4405" s="4">
        <v>1701.05</v>
      </c>
      <c r="C4405" s="4">
        <v>566.54999999999995</v>
      </c>
      <c r="D4405" s="4">
        <v>101.33</v>
      </c>
      <c r="E4405" s="4">
        <v>407.1</v>
      </c>
      <c r="F4405" s="4">
        <v>10</v>
      </c>
      <c r="G4405" s="4">
        <v>2012</v>
      </c>
    </row>
    <row r="4406" spans="1:7">
      <c r="A4406" s="5">
        <v>41204</v>
      </c>
      <c r="B4406" s="4">
        <v>1728.95</v>
      </c>
      <c r="C4406" s="4">
        <v>569.15</v>
      </c>
      <c r="D4406" s="4">
        <v>102.53</v>
      </c>
      <c r="E4406" s="4">
        <v>407.85</v>
      </c>
      <c r="F4406" s="4">
        <v>10</v>
      </c>
      <c r="G4406" s="4">
        <v>2012</v>
      </c>
    </row>
    <row r="4407" spans="1:7">
      <c r="A4407" s="5">
        <v>41205</v>
      </c>
      <c r="B4407" s="4">
        <v>1731.2</v>
      </c>
      <c r="C4407" s="4">
        <v>570.4</v>
      </c>
      <c r="D4407" s="4">
        <v>101.47</v>
      </c>
      <c r="E4407" s="4">
        <v>404.7</v>
      </c>
      <c r="F4407" s="4">
        <v>10</v>
      </c>
      <c r="G4407" s="4">
        <v>2012</v>
      </c>
    </row>
    <row r="4408" spans="1:7">
      <c r="A4408" s="5">
        <v>41207</v>
      </c>
      <c r="B4408" s="4">
        <v>1696.05</v>
      </c>
      <c r="C4408" s="4">
        <v>563.79999999999995</v>
      </c>
      <c r="D4408" s="4">
        <v>101.38</v>
      </c>
      <c r="E4408" s="4">
        <v>399.6</v>
      </c>
      <c r="F4408" s="4">
        <v>10</v>
      </c>
      <c r="G4408" s="4">
        <v>2012</v>
      </c>
    </row>
    <row r="4409" spans="1:7">
      <c r="A4409" s="5">
        <v>41208</v>
      </c>
      <c r="B4409" s="4">
        <v>1669.15</v>
      </c>
      <c r="C4409" s="4">
        <v>551.75</v>
      </c>
      <c r="D4409" s="4">
        <v>100.99</v>
      </c>
      <c r="E4409" s="4">
        <v>399.5</v>
      </c>
      <c r="F4409" s="4">
        <v>10</v>
      </c>
      <c r="G4409" s="4">
        <v>2012</v>
      </c>
    </row>
    <row r="4410" spans="1:7">
      <c r="A4410" s="5">
        <v>41211</v>
      </c>
      <c r="B4410" s="4">
        <v>1696.15</v>
      </c>
      <c r="C4410" s="4">
        <v>546.1</v>
      </c>
      <c r="D4410" s="4">
        <v>102.82</v>
      </c>
      <c r="E4410" s="4">
        <v>401.7</v>
      </c>
      <c r="F4410" s="4">
        <v>10</v>
      </c>
      <c r="G4410" s="4">
        <v>2012</v>
      </c>
    </row>
    <row r="4411" spans="1:7">
      <c r="A4411" s="5">
        <v>41212</v>
      </c>
      <c r="B4411" s="4">
        <v>1723</v>
      </c>
      <c r="C4411" s="4">
        <v>550.45000000000005</v>
      </c>
      <c r="D4411" s="4">
        <v>101.57</v>
      </c>
      <c r="E4411" s="4">
        <v>392.9</v>
      </c>
      <c r="F4411" s="4">
        <v>10</v>
      </c>
      <c r="G4411" s="4">
        <v>2012</v>
      </c>
    </row>
    <row r="4412" spans="1:7">
      <c r="A4412" s="5">
        <v>41213</v>
      </c>
      <c r="B4412" s="4">
        <v>1756.9</v>
      </c>
      <c r="C4412" s="4">
        <v>547.45000000000005</v>
      </c>
      <c r="D4412" s="4">
        <v>102.24</v>
      </c>
      <c r="E4412" s="4">
        <v>392.25</v>
      </c>
      <c r="F4412" s="4">
        <v>10</v>
      </c>
      <c r="G4412" s="4">
        <v>2012</v>
      </c>
    </row>
    <row r="4413" spans="1:7">
      <c r="A4413" s="5">
        <v>41214</v>
      </c>
      <c r="B4413" s="4">
        <v>1764.85</v>
      </c>
      <c r="C4413" s="4">
        <v>537.4</v>
      </c>
      <c r="D4413" s="4">
        <v>102.44</v>
      </c>
      <c r="E4413" s="4">
        <v>397.8</v>
      </c>
      <c r="F4413" s="4">
        <v>11</v>
      </c>
      <c r="G4413" s="4">
        <v>2012</v>
      </c>
    </row>
    <row r="4414" spans="1:7">
      <c r="A4414" s="5">
        <v>41215</v>
      </c>
      <c r="B4414" s="4">
        <v>1770.7</v>
      </c>
      <c r="C4414" s="4">
        <v>533.1</v>
      </c>
      <c r="D4414" s="4">
        <v>102.77</v>
      </c>
      <c r="E4414" s="4">
        <v>401.6</v>
      </c>
      <c r="F4414" s="4">
        <v>11</v>
      </c>
      <c r="G4414" s="4">
        <v>2012</v>
      </c>
    </row>
    <row r="4415" spans="1:7">
      <c r="A4415" s="5">
        <v>41218</v>
      </c>
      <c r="B4415" s="4">
        <v>1794.7</v>
      </c>
      <c r="C4415" s="4">
        <v>533.54999999999995</v>
      </c>
      <c r="D4415" s="4">
        <v>101.81</v>
      </c>
      <c r="E4415" s="4">
        <v>397.85</v>
      </c>
      <c r="F4415" s="4">
        <v>11</v>
      </c>
      <c r="G4415" s="4">
        <v>2012</v>
      </c>
    </row>
    <row r="4416" spans="1:7">
      <c r="A4416" s="5">
        <v>41219</v>
      </c>
      <c r="B4416" s="4">
        <v>1785.9</v>
      </c>
      <c r="C4416" s="4">
        <v>532.70000000000005</v>
      </c>
      <c r="D4416" s="4">
        <v>102.73</v>
      </c>
      <c r="E4416" s="4">
        <v>398.7</v>
      </c>
      <c r="F4416" s="4">
        <v>11</v>
      </c>
      <c r="G4416" s="4">
        <v>2012</v>
      </c>
    </row>
    <row r="4417" spans="1:7">
      <c r="A4417" s="5">
        <v>41220</v>
      </c>
      <c r="B4417" s="4">
        <v>1794.15</v>
      </c>
      <c r="C4417" s="4">
        <v>534.4</v>
      </c>
      <c r="D4417" s="4">
        <v>100.22</v>
      </c>
      <c r="E4417" s="4">
        <v>401.95</v>
      </c>
      <c r="F4417" s="4">
        <v>11</v>
      </c>
      <c r="G4417" s="4">
        <v>2012</v>
      </c>
    </row>
    <row r="4418" spans="1:7">
      <c r="A4418" s="5">
        <v>41221</v>
      </c>
      <c r="B4418" s="4">
        <v>1775.7</v>
      </c>
      <c r="C4418" s="4">
        <v>533.5</v>
      </c>
      <c r="D4418" s="4">
        <v>98.09</v>
      </c>
      <c r="E4418" s="4">
        <v>403.65</v>
      </c>
      <c r="F4418" s="4">
        <v>11</v>
      </c>
      <c r="G4418" s="4">
        <v>2012</v>
      </c>
    </row>
    <row r="4419" spans="1:7">
      <c r="A4419" s="5">
        <v>41222</v>
      </c>
      <c r="B4419" s="4">
        <v>1768.3</v>
      </c>
      <c r="C4419" s="4">
        <v>529.79999999999995</v>
      </c>
      <c r="D4419" s="4">
        <v>97.66</v>
      </c>
      <c r="E4419" s="4">
        <v>390.55</v>
      </c>
      <c r="F4419" s="4">
        <v>11</v>
      </c>
      <c r="G4419" s="4">
        <v>2012</v>
      </c>
    </row>
    <row r="4420" spans="1:7">
      <c r="A4420" s="5">
        <v>41225</v>
      </c>
      <c r="B4420" s="4">
        <v>1776.6</v>
      </c>
      <c r="C4420" s="4">
        <v>529.20000000000005</v>
      </c>
      <c r="D4420" s="4">
        <v>96.26</v>
      </c>
      <c r="E4420" s="4">
        <v>383.85</v>
      </c>
      <c r="F4420" s="4">
        <v>11</v>
      </c>
      <c r="G4420" s="4">
        <v>2012</v>
      </c>
    </row>
    <row r="4421" spans="1:7">
      <c r="A4421" s="5">
        <v>41226</v>
      </c>
      <c r="B4421" s="4">
        <v>1755.65</v>
      </c>
      <c r="C4421" s="4">
        <v>529.15</v>
      </c>
      <c r="D4421" s="4">
        <v>96.55</v>
      </c>
      <c r="E4421" s="4">
        <v>386</v>
      </c>
      <c r="F4421" s="4">
        <v>11</v>
      </c>
      <c r="G4421" s="4">
        <v>2012</v>
      </c>
    </row>
    <row r="4422" spans="1:7">
      <c r="A4422" s="5">
        <v>41228</v>
      </c>
      <c r="B4422" s="4">
        <v>1725.8</v>
      </c>
      <c r="C4422" s="4">
        <v>533.45000000000005</v>
      </c>
      <c r="D4422" s="4">
        <v>96.69</v>
      </c>
      <c r="E4422" s="4">
        <v>375.75</v>
      </c>
      <c r="F4422" s="4">
        <v>11</v>
      </c>
      <c r="G4422" s="4">
        <v>2012</v>
      </c>
    </row>
    <row r="4423" spans="1:7">
      <c r="A4423" s="5">
        <v>41229</v>
      </c>
      <c r="B4423" s="4">
        <v>1757.35</v>
      </c>
      <c r="C4423" s="4">
        <v>521.35</v>
      </c>
      <c r="D4423" s="4">
        <v>95.68</v>
      </c>
      <c r="E4423" s="4">
        <v>370.05</v>
      </c>
      <c r="F4423" s="4">
        <v>11</v>
      </c>
      <c r="G4423" s="4">
        <v>2012</v>
      </c>
    </row>
    <row r="4424" spans="1:7">
      <c r="A4424" s="5">
        <v>41232</v>
      </c>
      <c r="B4424" s="4">
        <v>1738.2</v>
      </c>
      <c r="C4424" s="4">
        <v>517.15</v>
      </c>
      <c r="D4424" s="4">
        <v>93.27</v>
      </c>
      <c r="E4424" s="4">
        <v>364.1</v>
      </c>
      <c r="F4424" s="4">
        <v>11</v>
      </c>
      <c r="G4424" s="4">
        <v>2012</v>
      </c>
    </row>
    <row r="4425" spans="1:7">
      <c r="A4425" s="5">
        <v>41233</v>
      </c>
      <c r="B4425" s="4">
        <v>1736.65</v>
      </c>
      <c r="C4425" s="4">
        <v>519.9</v>
      </c>
      <c r="D4425" s="4">
        <v>94.96</v>
      </c>
      <c r="E4425" s="4">
        <v>361.25</v>
      </c>
      <c r="F4425" s="4">
        <v>11</v>
      </c>
      <c r="G4425" s="4">
        <v>2012</v>
      </c>
    </row>
    <row r="4426" spans="1:7">
      <c r="A4426" s="5">
        <v>41234</v>
      </c>
      <c r="B4426" s="4">
        <v>1735.55</v>
      </c>
      <c r="C4426" s="4">
        <v>523.95000000000005</v>
      </c>
      <c r="D4426" s="4">
        <v>96.84</v>
      </c>
      <c r="E4426" s="4">
        <v>364.35</v>
      </c>
      <c r="F4426" s="4">
        <v>11</v>
      </c>
      <c r="G4426" s="4">
        <v>2012</v>
      </c>
    </row>
    <row r="4427" spans="1:7">
      <c r="A4427" s="5">
        <v>41235</v>
      </c>
      <c r="B4427" s="4">
        <v>1731.05</v>
      </c>
      <c r="C4427" s="4">
        <v>524.20000000000005</v>
      </c>
      <c r="D4427" s="4">
        <v>97.37</v>
      </c>
      <c r="E4427" s="4">
        <v>365.9</v>
      </c>
      <c r="F4427" s="4">
        <v>11</v>
      </c>
      <c r="G4427" s="4">
        <v>2012</v>
      </c>
    </row>
    <row r="4428" spans="1:7">
      <c r="A4428" s="5">
        <v>41236</v>
      </c>
      <c r="B4428" s="4">
        <v>1740.6</v>
      </c>
      <c r="C4428" s="4">
        <v>529.65</v>
      </c>
      <c r="D4428" s="4">
        <v>98.48</v>
      </c>
      <c r="E4428" s="4">
        <v>364.35</v>
      </c>
      <c r="F4428" s="4">
        <v>11</v>
      </c>
      <c r="G4428" s="4">
        <v>2012</v>
      </c>
    </row>
    <row r="4429" spans="1:7">
      <c r="A4429" s="5">
        <v>41239</v>
      </c>
      <c r="B4429" s="4">
        <v>1758.9</v>
      </c>
      <c r="C4429" s="4">
        <v>537.35</v>
      </c>
      <c r="D4429" s="4">
        <v>99.69</v>
      </c>
      <c r="E4429" s="4">
        <v>371.5</v>
      </c>
      <c r="F4429" s="4">
        <v>11</v>
      </c>
      <c r="G4429" s="4">
        <v>2012</v>
      </c>
    </row>
    <row r="4430" spans="1:7">
      <c r="A4430" s="5">
        <v>41240</v>
      </c>
      <c r="B4430" s="4">
        <v>1785.35</v>
      </c>
      <c r="C4430" s="4">
        <v>541.25</v>
      </c>
      <c r="D4430" s="4">
        <v>99.73</v>
      </c>
      <c r="E4430" s="4">
        <v>376.05</v>
      </c>
      <c r="F4430" s="4">
        <v>11</v>
      </c>
      <c r="G4430" s="4">
        <v>2012</v>
      </c>
    </row>
    <row r="4431" spans="1:7">
      <c r="A4431" s="5">
        <v>41242</v>
      </c>
      <c r="B4431" s="4">
        <v>1808.8</v>
      </c>
      <c r="C4431" s="4">
        <v>547.75</v>
      </c>
      <c r="D4431" s="4">
        <v>102.15</v>
      </c>
      <c r="E4431" s="4">
        <v>376.95</v>
      </c>
      <c r="F4431" s="4">
        <v>11</v>
      </c>
      <c r="G4431" s="4">
        <v>2012</v>
      </c>
    </row>
    <row r="4432" spans="1:7">
      <c r="A4432" s="5">
        <v>41243</v>
      </c>
      <c r="B4432" s="4">
        <v>1822.9</v>
      </c>
      <c r="C4432" s="4">
        <v>538.35</v>
      </c>
      <c r="D4432" s="4">
        <v>103.79</v>
      </c>
      <c r="E4432" s="4">
        <v>385.4</v>
      </c>
      <c r="F4432" s="4">
        <v>11</v>
      </c>
      <c r="G4432" s="4">
        <v>2012</v>
      </c>
    </row>
    <row r="4433" spans="1:7">
      <c r="A4433" s="5">
        <v>41246</v>
      </c>
      <c r="B4433" s="4">
        <v>1831.6</v>
      </c>
      <c r="C4433" s="4">
        <v>536.04999999999995</v>
      </c>
      <c r="D4433" s="4">
        <v>103.69</v>
      </c>
      <c r="E4433" s="4">
        <v>390.65</v>
      </c>
      <c r="F4433" s="4">
        <v>12</v>
      </c>
      <c r="G4433" s="4">
        <v>2012</v>
      </c>
    </row>
    <row r="4434" spans="1:7">
      <c r="A4434" s="5">
        <v>41247</v>
      </c>
      <c r="B4434" s="4">
        <v>1831.5</v>
      </c>
      <c r="C4434" s="4">
        <v>532.85</v>
      </c>
      <c r="D4434" s="4">
        <v>107.84</v>
      </c>
      <c r="E4434" s="4">
        <v>389.35</v>
      </c>
      <c r="F4434" s="4">
        <v>12</v>
      </c>
      <c r="G4434" s="4">
        <v>2012</v>
      </c>
    </row>
    <row r="4435" spans="1:7">
      <c r="A4435" s="5">
        <v>41248</v>
      </c>
      <c r="B4435" s="4">
        <v>1832</v>
      </c>
      <c r="C4435" s="4">
        <v>532.1</v>
      </c>
      <c r="D4435" s="4">
        <v>103.88</v>
      </c>
      <c r="E4435" s="4">
        <v>397.65</v>
      </c>
      <c r="F4435" s="4">
        <v>12</v>
      </c>
      <c r="G4435" s="4">
        <v>2012</v>
      </c>
    </row>
    <row r="4436" spans="1:7">
      <c r="A4436" s="5">
        <v>41249</v>
      </c>
      <c r="B4436" s="4">
        <v>1847.5</v>
      </c>
      <c r="C4436" s="4">
        <v>534.35</v>
      </c>
      <c r="D4436" s="4">
        <v>104.95</v>
      </c>
      <c r="E4436" s="4">
        <v>399.65</v>
      </c>
      <c r="F4436" s="4">
        <v>12</v>
      </c>
      <c r="G4436" s="4">
        <v>2012</v>
      </c>
    </row>
    <row r="4437" spans="1:7">
      <c r="A4437" s="5">
        <v>41250</v>
      </c>
      <c r="B4437" s="4">
        <v>1838.35</v>
      </c>
      <c r="C4437" s="4">
        <v>530.9</v>
      </c>
      <c r="D4437" s="4">
        <v>105.86</v>
      </c>
      <c r="E4437" s="4">
        <v>394.9</v>
      </c>
      <c r="F4437" s="4">
        <v>12</v>
      </c>
      <c r="G4437" s="4">
        <v>2012</v>
      </c>
    </row>
    <row r="4438" spans="1:7">
      <c r="A4438" s="5">
        <v>41253</v>
      </c>
      <c r="B4438" s="4">
        <v>1884.55</v>
      </c>
      <c r="C4438" s="4">
        <v>533.20000000000005</v>
      </c>
      <c r="D4438" s="4">
        <v>105.19</v>
      </c>
      <c r="E4438" s="4">
        <v>400.25</v>
      </c>
      <c r="F4438" s="4">
        <v>12</v>
      </c>
      <c r="G4438" s="4">
        <v>2012</v>
      </c>
    </row>
    <row r="4439" spans="1:7">
      <c r="A4439" s="5">
        <v>41254</v>
      </c>
      <c r="B4439" s="4">
        <v>1881.4</v>
      </c>
      <c r="C4439" s="4">
        <v>544.29999999999995</v>
      </c>
      <c r="D4439" s="4">
        <v>103.59</v>
      </c>
      <c r="E4439" s="4">
        <v>396.1</v>
      </c>
      <c r="F4439" s="4">
        <v>12</v>
      </c>
      <c r="G4439" s="4">
        <v>2012</v>
      </c>
    </row>
    <row r="4440" spans="1:7">
      <c r="A4440" s="5">
        <v>41255</v>
      </c>
      <c r="B4440" s="4">
        <v>1874.2</v>
      </c>
      <c r="C4440" s="4">
        <v>529.9</v>
      </c>
      <c r="D4440" s="4">
        <v>102.63</v>
      </c>
      <c r="E4440" s="4">
        <v>395.25</v>
      </c>
      <c r="F4440" s="4">
        <v>12</v>
      </c>
      <c r="G4440" s="4">
        <v>2012</v>
      </c>
    </row>
    <row r="4441" spans="1:7">
      <c r="A4441" s="5">
        <v>41256</v>
      </c>
      <c r="B4441" s="4">
        <v>1852.1</v>
      </c>
      <c r="C4441" s="4">
        <v>519.79999999999995</v>
      </c>
      <c r="D4441" s="4">
        <v>102</v>
      </c>
      <c r="E4441" s="4">
        <v>388.2</v>
      </c>
      <c r="F4441" s="4">
        <v>12</v>
      </c>
      <c r="G4441" s="4">
        <v>2012</v>
      </c>
    </row>
    <row r="4442" spans="1:7">
      <c r="A4442" s="5">
        <v>41257</v>
      </c>
      <c r="B4442" s="4">
        <v>1833.7</v>
      </c>
      <c r="C4442" s="4">
        <v>518.15</v>
      </c>
      <c r="D4442" s="4">
        <v>101.09</v>
      </c>
      <c r="E4442" s="4">
        <v>397.25</v>
      </c>
      <c r="F4442" s="4">
        <v>12</v>
      </c>
      <c r="G4442" s="4">
        <v>2012</v>
      </c>
    </row>
    <row r="4443" spans="1:7">
      <c r="A4443" s="5">
        <v>41260</v>
      </c>
      <c r="B4443" s="4">
        <v>1843.3</v>
      </c>
      <c r="C4443" s="4">
        <v>522.65</v>
      </c>
      <c r="D4443" s="4">
        <v>102.44</v>
      </c>
      <c r="E4443" s="4">
        <v>398.95</v>
      </c>
      <c r="F4443" s="4">
        <v>12</v>
      </c>
      <c r="G4443" s="4">
        <v>2012</v>
      </c>
    </row>
    <row r="4444" spans="1:7">
      <c r="A4444" s="5">
        <v>41261</v>
      </c>
      <c r="B4444" s="4">
        <v>1839.55</v>
      </c>
      <c r="C4444" s="4">
        <v>524.54999999999995</v>
      </c>
      <c r="D4444" s="4">
        <v>102.58</v>
      </c>
      <c r="E4444" s="4">
        <v>413.95</v>
      </c>
      <c r="F4444" s="4">
        <v>12</v>
      </c>
      <c r="G4444" s="4">
        <v>2012</v>
      </c>
    </row>
    <row r="4445" spans="1:7">
      <c r="A4445" s="5">
        <v>41262</v>
      </c>
      <c r="B4445" s="4">
        <v>1853.35</v>
      </c>
      <c r="C4445" s="4">
        <v>522.9</v>
      </c>
      <c r="D4445" s="4">
        <v>103.35</v>
      </c>
      <c r="E4445" s="4">
        <v>423.35</v>
      </c>
      <c r="F4445" s="4">
        <v>12</v>
      </c>
      <c r="G4445" s="4">
        <v>2012</v>
      </c>
    </row>
    <row r="4446" spans="1:7">
      <c r="A4446" s="5">
        <v>41263</v>
      </c>
      <c r="B4446" s="4">
        <v>1845.6</v>
      </c>
      <c r="C4446" s="4">
        <v>529.45000000000005</v>
      </c>
      <c r="D4446" s="4">
        <v>103.93</v>
      </c>
      <c r="E4446" s="4">
        <v>431.4</v>
      </c>
      <c r="F4446" s="4">
        <v>12</v>
      </c>
      <c r="G4446" s="4">
        <v>2012</v>
      </c>
    </row>
    <row r="4447" spans="1:7">
      <c r="A4447" s="5">
        <v>41264</v>
      </c>
      <c r="B4447" s="4">
        <v>1820.2</v>
      </c>
      <c r="C4447" s="4">
        <v>526.6</v>
      </c>
      <c r="D4447" s="4">
        <v>102.24</v>
      </c>
      <c r="E4447" s="4">
        <v>429.55</v>
      </c>
      <c r="F4447" s="4">
        <v>12</v>
      </c>
      <c r="G4447" s="4">
        <v>2012</v>
      </c>
    </row>
    <row r="4448" spans="1:7">
      <c r="A4448" s="5">
        <v>41267</v>
      </c>
      <c r="B4448" s="4">
        <v>1819.6</v>
      </c>
      <c r="C4448" s="4">
        <v>530.65</v>
      </c>
      <c r="D4448" s="4">
        <v>103.35</v>
      </c>
      <c r="E4448" s="4">
        <v>428.45</v>
      </c>
      <c r="F4448" s="4">
        <v>12</v>
      </c>
      <c r="G4448" s="4">
        <v>2012</v>
      </c>
    </row>
    <row r="4449" spans="1:7">
      <c r="A4449" s="5">
        <v>41269</v>
      </c>
      <c r="B4449" s="4">
        <v>1818.3</v>
      </c>
      <c r="C4449" s="4">
        <v>523.20000000000005</v>
      </c>
      <c r="D4449" s="4">
        <v>104.95</v>
      </c>
      <c r="E4449" s="4">
        <v>429.75</v>
      </c>
      <c r="F4449" s="4">
        <v>12</v>
      </c>
      <c r="G4449" s="4">
        <v>2012</v>
      </c>
    </row>
    <row r="4450" spans="1:7">
      <c r="A4450" s="5">
        <v>41270</v>
      </c>
      <c r="B4450" s="4">
        <v>1826.85</v>
      </c>
      <c r="C4450" s="4">
        <v>518.15</v>
      </c>
      <c r="D4450" s="4">
        <v>104.8</v>
      </c>
      <c r="E4450" s="4">
        <v>430.9</v>
      </c>
      <c r="F4450" s="4">
        <v>12</v>
      </c>
      <c r="G4450" s="4">
        <v>2012</v>
      </c>
    </row>
    <row r="4451" spans="1:7">
      <c r="A4451" s="5">
        <v>41271</v>
      </c>
      <c r="B4451" s="4">
        <v>1826.85</v>
      </c>
      <c r="C4451" s="4">
        <v>520.70000000000005</v>
      </c>
      <c r="D4451" s="4">
        <v>105.24</v>
      </c>
      <c r="E4451" s="4">
        <v>428.35</v>
      </c>
      <c r="F4451" s="4">
        <v>12</v>
      </c>
      <c r="G4451" s="4">
        <v>2012</v>
      </c>
    </row>
    <row r="4452" spans="1:7">
      <c r="A4452" s="5">
        <v>41274</v>
      </c>
      <c r="B4452" s="4">
        <v>1828.5</v>
      </c>
      <c r="C4452" s="4">
        <v>524.70000000000005</v>
      </c>
      <c r="D4452" s="4">
        <v>106.49</v>
      </c>
      <c r="E4452" s="4">
        <v>428.3</v>
      </c>
      <c r="F4452" s="4">
        <v>12</v>
      </c>
      <c r="G4452" s="4">
        <v>2012</v>
      </c>
    </row>
    <row r="4453" spans="1:7">
      <c r="A4453" s="5">
        <v>41275</v>
      </c>
      <c r="B4453" s="4">
        <v>1834.25</v>
      </c>
      <c r="C4453" s="4">
        <v>530.6</v>
      </c>
      <c r="D4453" s="4">
        <v>107.17</v>
      </c>
      <c r="E4453" s="4">
        <v>438.3</v>
      </c>
      <c r="F4453" s="4">
        <v>1</v>
      </c>
      <c r="G4453" s="4">
        <v>2013</v>
      </c>
    </row>
    <row r="4454" spans="1:7">
      <c r="A4454" s="5">
        <v>41276</v>
      </c>
      <c r="B4454" s="4">
        <v>1837.8</v>
      </c>
      <c r="C4454" s="4">
        <v>529.85</v>
      </c>
      <c r="D4454" s="4">
        <v>107.74</v>
      </c>
      <c r="E4454" s="4">
        <v>438.4</v>
      </c>
      <c r="F4454" s="4">
        <v>1</v>
      </c>
      <c r="G4454" s="4">
        <v>2013</v>
      </c>
    </row>
    <row r="4455" spans="1:7">
      <c r="A4455" s="5">
        <v>41277</v>
      </c>
      <c r="B4455" s="4">
        <v>1881.05</v>
      </c>
      <c r="C4455" s="4">
        <v>531.25</v>
      </c>
      <c r="D4455" s="4">
        <v>106.25</v>
      </c>
      <c r="E4455" s="4">
        <v>441.85</v>
      </c>
      <c r="F4455" s="4">
        <v>1</v>
      </c>
      <c r="G4455" s="4">
        <v>2013</v>
      </c>
    </row>
    <row r="4456" spans="1:7">
      <c r="A4456" s="5">
        <v>41278</v>
      </c>
      <c r="B4456" s="4">
        <v>1888.6</v>
      </c>
      <c r="C4456" s="4">
        <v>533.75</v>
      </c>
      <c r="D4456" s="4">
        <v>106.25</v>
      </c>
      <c r="E4456" s="4">
        <v>433.4</v>
      </c>
      <c r="F4456" s="4">
        <v>1</v>
      </c>
      <c r="G4456" s="4">
        <v>2013</v>
      </c>
    </row>
    <row r="4457" spans="1:7">
      <c r="A4457" s="5">
        <v>41281</v>
      </c>
      <c r="B4457" s="4">
        <v>1886.75</v>
      </c>
      <c r="C4457" s="4">
        <v>525.5</v>
      </c>
      <c r="D4457" s="4">
        <v>104.99</v>
      </c>
      <c r="E4457" s="4">
        <v>440.55</v>
      </c>
      <c r="F4457" s="4">
        <v>1</v>
      </c>
      <c r="G4457" s="4">
        <v>2013</v>
      </c>
    </row>
    <row r="4458" spans="1:7">
      <c r="A4458" s="5">
        <v>41282</v>
      </c>
      <c r="B4458" s="4">
        <v>1907.7</v>
      </c>
      <c r="C4458" s="4">
        <v>525.15</v>
      </c>
      <c r="D4458" s="4">
        <v>105.62</v>
      </c>
      <c r="E4458" s="4">
        <v>433.7</v>
      </c>
      <c r="F4458" s="4">
        <v>1</v>
      </c>
      <c r="G4458" s="4">
        <v>2013</v>
      </c>
    </row>
    <row r="4459" spans="1:7">
      <c r="A4459" s="5">
        <v>41283</v>
      </c>
      <c r="B4459" s="4">
        <v>1908.2</v>
      </c>
      <c r="C4459" s="4">
        <v>520.35</v>
      </c>
      <c r="D4459" s="4">
        <v>105.33</v>
      </c>
      <c r="E4459" s="4">
        <v>422.7</v>
      </c>
      <c r="F4459" s="4">
        <v>1</v>
      </c>
      <c r="G4459" s="4">
        <v>2013</v>
      </c>
    </row>
    <row r="4460" spans="1:7">
      <c r="A4460" s="5">
        <v>41284</v>
      </c>
      <c r="B4460" s="4">
        <v>1908.25</v>
      </c>
      <c r="C4460" s="4">
        <v>516.65</v>
      </c>
      <c r="D4460" s="4">
        <v>104.95</v>
      </c>
      <c r="E4460" s="4">
        <v>420.15</v>
      </c>
      <c r="F4460" s="4">
        <v>1</v>
      </c>
      <c r="G4460" s="4">
        <v>2013</v>
      </c>
    </row>
    <row r="4461" spans="1:7">
      <c r="A4461" s="5">
        <v>41285</v>
      </c>
      <c r="B4461" s="4">
        <v>1893.85</v>
      </c>
      <c r="C4461" s="4">
        <v>498.5</v>
      </c>
      <c r="D4461" s="4">
        <v>103.06</v>
      </c>
      <c r="E4461" s="4">
        <v>416.9</v>
      </c>
      <c r="F4461" s="4">
        <v>1</v>
      </c>
      <c r="G4461" s="4">
        <v>2013</v>
      </c>
    </row>
    <row r="4462" spans="1:7">
      <c r="A4462" s="5">
        <v>41288</v>
      </c>
      <c r="B4462" s="4">
        <v>1912.55</v>
      </c>
      <c r="C4462" s="4">
        <v>505.15</v>
      </c>
      <c r="D4462" s="4">
        <v>102.48</v>
      </c>
      <c r="E4462" s="4">
        <v>423.55</v>
      </c>
      <c r="F4462" s="4">
        <v>1</v>
      </c>
      <c r="G4462" s="4">
        <v>2013</v>
      </c>
    </row>
    <row r="4463" spans="1:7">
      <c r="A4463" s="5">
        <v>41289</v>
      </c>
      <c r="B4463" s="4">
        <v>1898.95</v>
      </c>
      <c r="C4463" s="4">
        <v>504.65</v>
      </c>
      <c r="D4463" s="4">
        <v>104.03</v>
      </c>
      <c r="E4463" s="4">
        <v>424.1</v>
      </c>
      <c r="F4463" s="4">
        <v>1</v>
      </c>
      <c r="G4463" s="4">
        <v>2013</v>
      </c>
    </row>
    <row r="4464" spans="1:7">
      <c r="A4464" s="5">
        <v>41290</v>
      </c>
      <c r="B4464" s="4">
        <v>1926.05</v>
      </c>
      <c r="C4464" s="4">
        <v>499.2</v>
      </c>
      <c r="D4464" s="4">
        <v>102.39</v>
      </c>
      <c r="E4464" s="4">
        <v>414.95</v>
      </c>
      <c r="F4464" s="4">
        <v>1</v>
      </c>
      <c r="G4464" s="4">
        <v>2013</v>
      </c>
    </row>
    <row r="4465" spans="1:7">
      <c r="A4465" s="5">
        <v>41291</v>
      </c>
      <c r="B4465" s="4">
        <v>1937.4</v>
      </c>
      <c r="C4465" s="4">
        <v>500.55</v>
      </c>
      <c r="D4465" s="4">
        <v>102.82</v>
      </c>
      <c r="E4465" s="4">
        <v>418.6</v>
      </c>
      <c r="F4465" s="4">
        <v>1</v>
      </c>
      <c r="G4465" s="4">
        <v>2013</v>
      </c>
    </row>
    <row r="4466" spans="1:7">
      <c r="A4466" s="5">
        <v>41292</v>
      </c>
      <c r="B4466" s="4">
        <v>1890.2</v>
      </c>
      <c r="C4466" s="4">
        <v>490.05</v>
      </c>
      <c r="D4466" s="4">
        <v>104.41</v>
      </c>
      <c r="E4466" s="4">
        <v>414.65</v>
      </c>
      <c r="F4466" s="4">
        <v>1</v>
      </c>
      <c r="G4466" s="4">
        <v>2013</v>
      </c>
    </row>
    <row r="4467" spans="1:7">
      <c r="A4467" s="5">
        <v>41295</v>
      </c>
      <c r="B4467" s="4">
        <v>1921.7</v>
      </c>
      <c r="C4467" s="4">
        <v>495.85</v>
      </c>
      <c r="D4467" s="4">
        <v>104.66</v>
      </c>
      <c r="E4467" s="4">
        <v>414.05</v>
      </c>
      <c r="F4467" s="4">
        <v>1</v>
      </c>
      <c r="G4467" s="4">
        <v>2013</v>
      </c>
    </row>
    <row r="4468" spans="1:7">
      <c r="A4468" s="5">
        <v>41296</v>
      </c>
      <c r="B4468" s="4">
        <v>1913.1</v>
      </c>
      <c r="C4468" s="4">
        <v>481.55</v>
      </c>
      <c r="D4468" s="4">
        <v>103.55</v>
      </c>
      <c r="E4468" s="4">
        <v>409.2</v>
      </c>
      <c r="F4468" s="4">
        <v>1</v>
      </c>
      <c r="G4468" s="4">
        <v>2013</v>
      </c>
    </row>
    <row r="4469" spans="1:7">
      <c r="A4469" s="5">
        <v>41297</v>
      </c>
      <c r="B4469" s="4">
        <v>1919.4</v>
      </c>
      <c r="C4469" s="4">
        <v>460.2</v>
      </c>
      <c r="D4469" s="4">
        <v>106.01</v>
      </c>
      <c r="E4469" s="4">
        <v>407.8</v>
      </c>
      <c r="F4469" s="4">
        <v>1</v>
      </c>
      <c r="G4469" s="4">
        <v>2013</v>
      </c>
    </row>
    <row r="4470" spans="1:7">
      <c r="A4470" s="5">
        <v>41298</v>
      </c>
      <c r="B4470" s="4">
        <v>1929.4</v>
      </c>
      <c r="C4470" s="4">
        <v>468.75</v>
      </c>
      <c r="D4470" s="4">
        <v>103.55</v>
      </c>
      <c r="E4470" s="4">
        <v>404.55</v>
      </c>
      <c r="F4470" s="4">
        <v>1</v>
      </c>
      <c r="G4470" s="4">
        <v>2013</v>
      </c>
    </row>
    <row r="4471" spans="1:7">
      <c r="A4471" s="5">
        <v>41299</v>
      </c>
      <c r="B4471" s="4">
        <v>1942.55</v>
      </c>
      <c r="C4471" s="4">
        <v>475.15</v>
      </c>
      <c r="D4471" s="4">
        <v>102.48</v>
      </c>
      <c r="E4471" s="4">
        <v>406.55</v>
      </c>
      <c r="F4471" s="4">
        <v>1</v>
      </c>
      <c r="G4471" s="4">
        <v>2013</v>
      </c>
    </row>
    <row r="4472" spans="1:7">
      <c r="A4472" s="5">
        <v>41302</v>
      </c>
      <c r="B4472" s="4">
        <v>1942</v>
      </c>
      <c r="C4472" s="4">
        <v>470.5</v>
      </c>
      <c r="D4472" s="4">
        <v>102.39</v>
      </c>
      <c r="E4472" s="4">
        <v>405.75</v>
      </c>
      <c r="F4472" s="4">
        <v>1</v>
      </c>
      <c r="G4472" s="4">
        <v>2013</v>
      </c>
    </row>
    <row r="4473" spans="1:7">
      <c r="A4473" s="5">
        <v>41303</v>
      </c>
      <c r="B4473" s="4">
        <v>1939.95</v>
      </c>
      <c r="C4473" s="4">
        <v>468.5</v>
      </c>
      <c r="D4473" s="4">
        <v>102.63</v>
      </c>
      <c r="E4473" s="4">
        <v>398.95</v>
      </c>
      <c r="F4473" s="4">
        <v>1</v>
      </c>
      <c r="G4473" s="4">
        <v>2013</v>
      </c>
    </row>
    <row r="4474" spans="1:7">
      <c r="A4474" s="5">
        <v>41304</v>
      </c>
      <c r="B4474" s="4">
        <v>1934.6</v>
      </c>
      <c r="C4474" s="4">
        <v>477.75</v>
      </c>
      <c r="D4474" s="4">
        <v>99.83</v>
      </c>
      <c r="E4474" s="4">
        <v>405.95</v>
      </c>
      <c r="F4474" s="4">
        <v>1</v>
      </c>
      <c r="G4474" s="4">
        <v>2013</v>
      </c>
    </row>
    <row r="4475" spans="1:7">
      <c r="A4475" s="5">
        <v>41305</v>
      </c>
      <c r="B4475" s="4">
        <v>1918.25</v>
      </c>
      <c r="C4475" s="4">
        <v>472.95</v>
      </c>
      <c r="D4475" s="4">
        <v>97.66</v>
      </c>
      <c r="E4475" s="4">
        <v>404.8</v>
      </c>
      <c r="F4475" s="4">
        <v>1</v>
      </c>
      <c r="G4475" s="4">
        <v>2013</v>
      </c>
    </row>
    <row r="4476" spans="1:7">
      <c r="A4476" s="5">
        <v>41306</v>
      </c>
      <c r="B4476" s="4">
        <v>1946.7</v>
      </c>
      <c r="C4476" s="4">
        <v>465</v>
      </c>
      <c r="D4476" s="4">
        <v>99.06</v>
      </c>
      <c r="E4476" s="4">
        <v>400.75</v>
      </c>
      <c r="F4476" s="4">
        <v>2</v>
      </c>
      <c r="G4476" s="4">
        <v>2013</v>
      </c>
    </row>
    <row r="4477" spans="1:7">
      <c r="A4477" s="5">
        <v>41309</v>
      </c>
      <c r="B4477" s="4">
        <v>1910.95</v>
      </c>
      <c r="C4477" s="4">
        <v>466.25</v>
      </c>
      <c r="D4477" s="4">
        <v>96.79</v>
      </c>
      <c r="E4477" s="4">
        <v>395</v>
      </c>
      <c r="F4477" s="4">
        <v>2</v>
      </c>
      <c r="G4477" s="4">
        <v>2013</v>
      </c>
    </row>
    <row r="4478" spans="1:7">
      <c r="A4478" s="5">
        <v>41310</v>
      </c>
      <c r="B4478" s="4">
        <v>1895.6</v>
      </c>
      <c r="C4478" s="4">
        <v>462.3</v>
      </c>
      <c r="D4478" s="4">
        <v>95.34</v>
      </c>
      <c r="E4478" s="4">
        <v>394.75</v>
      </c>
      <c r="F4478" s="4">
        <v>2</v>
      </c>
      <c r="G4478" s="4">
        <v>2013</v>
      </c>
    </row>
    <row r="4479" spans="1:7">
      <c r="A4479" s="5">
        <v>41311</v>
      </c>
      <c r="B4479" s="4">
        <v>1898.25</v>
      </c>
      <c r="C4479" s="4">
        <v>454.9</v>
      </c>
      <c r="D4479" s="4">
        <v>95.49</v>
      </c>
      <c r="E4479" s="4">
        <v>397.25</v>
      </c>
      <c r="F4479" s="4">
        <v>2</v>
      </c>
      <c r="G4479" s="4">
        <v>2013</v>
      </c>
    </row>
    <row r="4480" spans="1:7">
      <c r="A4480" s="5">
        <v>41312</v>
      </c>
      <c r="B4480" s="4">
        <v>1894.25</v>
      </c>
      <c r="C4480" s="4">
        <v>456.7</v>
      </c>
      <c r="D4480" s="4">
        <v>93.61</v>
      </c>
      <c r="E4480" s="4">
        <v>390.65</v>
      </c>
      <c r="F4480" s="4">
        <v>2</v>
      </c>
      <c r="G4480" s="4">
        <v>2013</v>
      </c>
    </row>
    <row r="4481" spans="1:7">
      <c r="A4481" s="5">
        <v>41313</v>
      </c>
      <c r="B4481" s="4">
        <v>1856.5</v>
      </c>
      <c r="C4481" s="4">
        <v>452.3</v>
      </c>
      <c r="D4481" s="4">
        <v>93.7</v>
      </c>
      <c r="E4481" s="4">
        <v>386.7</v>
      </c>
      <c r="F4481" s="4">
        <v>2</v>
      </c>
      <c r="G4481" s="4">
        <v>2013</v>
      </c>
    </row>
    <row r="4482" spans="1:7">
      <c r="A4482" s="5">
        <v>41316</v>
      </c>
      <c r="B4482" s="4">
        <v>1900.05</v>
      </c>
      <c r="C4482" s="4">
        <v>460.8</v>
      </c>
      <c r="D4482" s="4">
        <v>94.19</v>
      </c>
      <c r="E4482" s="4">
        <v>385.35</v>
      </c>
      <c r="F4482" s="4">
        <v>2</v>
      </c>
      <c r="G4482" s="4">
        <v>2013</v>
      </c>
    </row>
    <row r="4483" spans="1:7">
      <c r="A4483" s="5">
        <v>41317</v>
      </c>
      <c r="B4483" s="4">
        <v>1913.75</v>
      </c>
      <c r="C4483" s="4">
        <v>459.9</v>
      </c>
      <c r="D4483" s="4">
        <v>93.46</v>
      </c>
      <c r="E4483" s="4">
        <v>384.55</v>
      </c>
      <c r="F4483" s="4">
        <v>2</v>
      </c>
      <c r="G4483" s="4">
        <v>2013</v>
      </c>
    </row>
    <row r="4484" spans="1:7">
      <c r="A4484" s="5">
        <v>41318</v>
      </c>
      <c r="B4484" s="4">
        <v>1905.6</v>
      </c>
      <c r="C4484" s="4">
        <v>454.1</v>
      </c>
      <c r="D4484" s="4">
        <v>90.95</v>
      </c>
      <c r="E4484" s="4">
        <v>376.15</v>
      </c>
      <c r="F4484" s="4">
        <v>2</v>
      </c>
      <c r="G4484" s="4">
        <v>2013</v>
      </c>
    </row>
    <row r="4485" spans="1:7">
      <c r="A4485" s="5">
        <v>41319</v>
      </c>
      <c r="B4485" s="4">
        <v>1878.15</v>
      </c>
      <c r="C4485" s="4">
        <v>464.25</v>
      </c>
      <c r="D4485" s="4">
        <v>91.68</v>
      </c>
      <c r="E4485" s="4">
        <v>380.55</v>
      </c>
      <c r="F4485" s="4">
        <v>2</v>
      </c>
      <c r="G4485" s="4">
        <v>2013</v>
      </c>
    </row>
    <row r="4486" spans="1:7">
      <c r="A4486" s="5">
        <v>41320</v>
      </c>
      <c r="B4486" s="4">
        <v>1818.05</v>
      </c>
      <c r="C4486" s="4">
        <v>461.4</v>
      </c>
      <c r="D4486" s="4">
        <v>93.32</v>
      </c>
      <c r="E4486" s="4">
        <v>375.95</v>
      </c>
      <c r="F4486" s="4">
        <v>2</v>
      </c>
      <c r="G4486" s="4">
        <v>2013</v>
      </c>
    </row>
    <row r="4487" spans="1:7">
      <c r="A4487" s="5">
        <v>41323</v>
      </c>
      <c r="B4487" s="4">
        <v>1800.55</v>
      </c>
      <c r="C4487" s="4">
        <v>470.1</v>
      </c>
      <c r="D4487" s="4">
        <v>92.88</v>
      </c>
      <c r="E4487" s="4">
        <v>385.3</v>
      </c>
      <c r="F4487" s="4">
        <v>2</v>
      </c>
      <c r="G4487" s="4">
        <v>2013</v>
      </c>
    </row>
    <row r="4488" spans="1:7">
      <c r="A4488" s="5">
        <v>41324</v>
      </c>
      <c r="B4488" s="4">
        <v>1823.45</v>
      </c>
      <c r="C4488" s="4">
        <v>477</v>
      </c>
      <c r="D4488" s="4">
        <v>93.51</v>
      </c>
      <c r="E4488" s="4">
        <v>386.8</v>
      </c>
      <c r="F4488" s="4">
        <v>2</v>
      </c>
      <c r="G4488" s="4">
        <v>2013</v>
      </c>
    </row>
    <row r="4489" spans="1:7">
      <c r="A4489" s="5">
        <v>41325</v>
      </c>
      <c r="B4489" s="4">
        <v>1827.4</v>
      </c>
      <c r="C4489" s="4">
        <v>476.7</v>
      </c>
      <c r="D4489" s="4">
        <v>93.9</v>
      </c>
      <c r="E4489" s="4">
        <v>380.05</v>
      </c>
      <c r="F4489" s="4">
        <v>2</v>
      </c>
      <c r="G4489" s="4">
        <v>2013</v>
      </c>
    </row>
    <row r="4490" spans="1:7">
      <c r="A4490" s="5">
        <v>41326</v>
      </c>
      <c r="B4490" s="4">
        <v>1816.1</v>
      </c>
      <c r="C4490" s="4">
        <v>467.55</v>
      </c>
      <c r="D4490" s="4">
        <v>93.85</v>
      </c>
      <c r="E4490" s="4">
        <v>364.15</v>
      </c>
      <c r="F4490" s="4">
        <v>2</v>
      </c>
      <c r="G4490" s="4">
        <v>2013</v>
      </c>
    </row>
    <row r="4491" spans="1:7">
      <c r="A4491" s="5">
        <v>41327</v>
      </c>
      <c r="B4491" s="4">
        <v>1814.05</v>
      </c>
      <c r="C4491" s="4">
        <v>455.4</v>
      </c>
      <c r="D4491" s="4">
        <v>93.85</v>
      </c>
      <c r="E4491" s="4">
        <v>364.45</v>
      </c>
      <c r="F4491" s="4">
        <v>2</v>
      </c>
      <c r="G4491" s="4">
        <v>2013</v>
      </c>
    </row>
    <row r="4492" spans="1:7">
      <c r="A4492" s="5">
        <v>41330</v>
      </c>
      <c r="B4492" s="4">
        <v>1804.2</v>
      </c>
      <c r="C4492" s="4">
        <v>452</v>
      </c>
      <c r="D4492" s="4">
        <v>94.72</v>
      </c>
      <c r="E4492" s="4">
        <v>360.95</v>
      </c>
      <c r="F4492" s="4">
        <v>2</v>
      </c>
      <c r="G4492" s="4">
        <v>2013</v>
      </c>
    </row>
    <row r="4493" spans="1:7">
      <c r="A4493" s="5">
        <v>41331</v>
      </c>
      <c r="B4493" s="4">
        <v>1765.9</v>
      </c>
      <c r="C4493" s="4">
        <v>452.5</v>
      </c>
      <c r="D4493" s="4">
        <v>93.9</v>
      </c>
      <c r="E4493" s="4">
        <v>349.85</v>
      </c>
      <c r="F4493" s="4">
        <v>2</v>
      </c>
      <c r="G4493" s="4">
        <v>2013</v>
      </c>
    </row>
    <row r="4494" spans="1:7">
      <c r="A4494" s="5">
        <v>41332</v>
      </c>
      <c r="B4494" s="4">
        <v>1755.2</v>
      </c>
      <c r="C4494" s="4">
        <v>453.75</v>
      </c>
      <c r="D4494" s="4">
        <v>93.99</v>
      </c>
      <c r="E4494" s="4">
        <v>356.75</v>
      </c>
      <c r="F4494" s="4">
        <v>2</v>
      </c>
      <c r="G4494" s="4">
        <v>2013</v>
      </c>
    </row>
    <row r="4495" spans="1:7">
      <c r="A4495" s="5">
        <v>41333</v>
      </c>
      <c r="B4495" s="4">
        <v>1760.5</v>
      </c>
      <c r="C4495" s="4">
        <v>443.9</v>
      </c>
      <c r="D4495" s="4">
        <v>91.29</v>
      </c>
      <c r="E4495" s="4">
        <v>342.35</v>
      </c>
      <c r="F4495" s="4">
        <v>2</v>
      </c>
      <c r="G4495" s="4">
        <v>2013</v>
      </c>
    </row>
    <row r="4496" spans="1:7">
      <c r="A4496" s="5">
        <v>41334</v>
      </c>
      <c r="B4496" s="4">
        <v>1737.6</v>
      </c>
      <c r="C4496" s="4">
        <v>452.95</v>
      </c>
      <c r="D4496" s="4">
        <v>93.75</v>
      </c>
      <c r="E4496" s="4">
        <v>341.6</v>
      </c>
      <c r="F4496" s="4">
        <v>3</v>
      </c>
      <c r="G4496" s="4">
        <v>2013</v>
      </c>
    </row>
    <row r="4497" spans="1:7">
      <c r="A4497" s="5">
        <v>41337</v>
      </c>
      <c r="B4497" s="4">
        <v>1764.15</v>
      </c>
      <c r="C4497" s="4">
        <v>441.05</v>
      </c>
      <c r="D4497" s="4">
        <v>93.75</v>
      </c>
      <c r="E4497" s="4">
        <v>334.95</v>
      </c>
      <c r="F4497" s="4">
        <v>3</v>
      </c>
      <c r="G4497" s="4">
        <v>2013</v>
      </c>
    </row>
    <row r="4498" spans="1:7">
      <c r="A4498" s="5">
        <v>41338</v>
      </c>
      <c r="B4498" s="4">
        <v>1794</v>
      </c>
      <c r="C4498" s="4">
        <v>449.55</v>
      </c>
      <c r="D4498" s="4">
        <v>95.1</v>
      </c>
      <c r="E4498" s="4">
        <v>343.95</v>
      </c>
      <c r="F4498" s="4">
        <v>3</v>
      </c>
      <c r="G4498" s="4">
        <v>2013</v>
      </c>
    </row>
    <row r="4499" spans="1:7">
      <c r="A4499" s="5">
        <v>41339</v>
      </c>
      <c r="B4499" s="4">
        <v>1807.7</v>
      </c>
      <c r="C4499" s="4">
        <v>440.65</v>
      </c>
      <c r="D4499" s="4">
        <v>94.76</v>
      </c>
      <c r="E4499" s="4">
        <v>352.85</v>
      </c>
      <c r="F4499" s="4">
        <v>3</v>
      </c>
      <c r="G4499" s="4">
        <v>2013</v>
      </c>
    </row>
    <row r="4500" spans="1:7">
      <c r="A4500" s="5">
        <v>41340</v>
      </c>
      <c r="B4500" s="4">
        <v>1810.15</v>
      </c>
      <c r="C4500" s="4">
        <v>433.2</v>
      </c>
      <c r="D4500" s="4">
        <v>94.52</v>
      </c>
      <c r="E4500" s="4">
        <v>350.25</v>
      </c>
      <c r="F4500" s="4">
        <v>3</v>
      </c>
      <c r="G4500" s="4">
        <v>2013</v>
      </c>
    </row>
    <row r="4501" spans="1:7">
      <c r="A4501" s="5">
        <v>41341</v>
      </c>
      <c r="B4501" s="4">
        <v>1818.75</v>
      </c>
      <c r="C4501" s="4">
        <v>438.25</v>
      </c>
      <c r="D4501" s="4">
        <v>95.34</v>
      </c>
      <c r="E4501" s="4">
        <v>358.5</v>
      </c>
      <c r="F4501" s="4">
        <v>3</v>
      </c>
      <c r="G4501" s="4">
        <v>2013</v>
      </c>
    </row>
    <row r="4502" spans="1:7">
      <c r="A4502" s="5">
        <v>41344</v>
      </c>
      <c r="B4502" s="4">
        <v>1814.45</v>
      </c>
      <c r="C4502" s="4">
        <v>439</v>
      </c>
      <c r="D4502" s="4">
        <v>97.51</v>
      </c>
      <c r="E4502" s="4">
        <v>359.2</v>
      </c>
      <c r="F4502" s="4">
        <v>3</v>
      </c>
      <c r="G4502" s="4">
        <v>2013</v>
      </c>
    </row>
    <row r="4503" spans="1:7">
      <c r="A4503" s="5">
        <v>41345</v>
      </c>
      <c r="B4503" s="4">
        <v>1816.65</v>
      </c>
      <c r="C4503" s="4">
        <v>444.1</v>
      </c>
      <c r="D4503" s="4">
        <v>94.48</v>
      </c>
      <c r="E4503" s="4">
        <v>355.75</v>
      </c>
      <c r="F4503" s="4">
        <v>3</v>
      </c>
      <c r="G4503" s="4">
        <v>2013</v>
      </c>
    </row>
    <row r="4504" spans="1:7">
      <c r="A4504" s="5">
        <v>41346</v>
      </c>
      <c r="B4504" s="4">
        <v>1805.2</v>
      </c>
      <c r="C4504" s="4">
        <v>446.7</v>
      </c>
      <c r="D4504" s="4">
        <v>94.48</v>
      </c>
      <c r="E4504" s="4">
        <v>351.95</v>
      </c>
      <c r="F4504" s="4">
        <v>3</v>
      </c>
      <c r="G4504" s="4">
        <v>2013</v>
      </c>
    </row>
    <row r="4505" spans="1:7">
      <c r="A4505" s="5">
        <v>41347</v>
      </c>
      <c r="B4505" s="4">
        <v>1817.6</v>
      </c>
      <c r="C4505" s="4">
        <v>455.8</v>
      </c>
      <c r="D4505" s="4">
        <v>97.18</v>
      </c>
      <c r="E4505" s="4">
        <v>357.1</v>
      </c>
      <c r="F4505" s="4">
        <v>3</v>
      </c>
      <c r="G4505" s="4">
        <v>2013</v>
      </c>
    </row>
    <row r="4506" spans="1:7">
      <c r="A4506" s="5">
        <v>41348</v>
      </c>
      <c r="B4506" s="4">
        <v>1823.45</v>
      </c>
      <c r="C4506" s="4">
        <v>458.05</v>
      </c>
      <c r="D4506" s="4">
        <v>98.34</v>
      </c>
      <c r="E4506" s="4">
        <v>354.35</v>
      </c>
      <c r="F4506" s="4">
        <v>3</v>
      </c>
      <c r="G4506" s="4">
        <v>2013</v>
      </c>
    </row>
    <row r="4507" spans="1:7">
      <c r="A4507" s="5">
        <v>41351</v>
      </c>
      <c r="B4507" s="4">
        <v>1811.95</v>
      </c>
      <c r="C4507" s="4">
        <v>463.55</v>
      </c>
      <c r="D4507" s="4">
        <v>94.96</v>
      </c>
      <c r="E4507" s="4">
        <v>349.1</v>
      </c>
      <c r="F4507" s="4">
        <v>3</v>
      </c>
      <c r="G4507" s="4">
        <v>2013</v>
      </c>
    </row>
    <row r="4508" spans="1:7">
      <c r="A4508" s="5">
        <v>41352</v>
      </c>
      <c r="B4508" s="4">
        <v>1794.3</v>
      </c>
      <c r="C4508" s="4">
        <v>453.4</v>
      </c>
      <c r="D4508" s="4">
        <v>94.43</v>
      </c>
      <c r="E4508" s="4">
        <v>339.55</v>
      </c>
      <c r="F4508" s="4">
        <v>3</v>
      </c>
      <c r="G4508" s="4">
        <v>2013</v>
      </c>
    </row>
    <row r="4509" spans="1:7">
      <c r="A4509" s="5">
        <v>41353</v>
      </c>
      <c r="B4509" s="4">
        <v>1799.75</v>
      </c>
      <c r="C4509" s="4">
        <v>468.7</v>
      </c>
      <c r="D4509" s="4">
        <v>95.05</v>
      </c>
      <c r="E4509" s="4">
        <v>334.8</v>
      </c>
      <c r="F4509" s="4">
        <v>3</v>
      </c>
      <c r="G4509" s="4">
        <v>2013</v>
      </c>
    </row>
    <row r="4510" spans="1:7">
      <c r="A4510" s="5">
        <v>41354</v>
      </c>
      <c r="B4510" s="4">
        <v>1767.85</v>
      </c>
      <c r="C4510" s="4">
        <v>459.8</v>
      </c>
      <c r="D4510" s="4">
        <v>91.19</v>
      </c>
      <c r="E4510" s="4">
        <v>327.60000000000002</v>
      </c>
      <c r="F4510" s="4">
        <v>3</v>
      </c>
      <c r="G4510" s="4">
        <v>2013</v>
      </c>
    </row>
    <row r="4511" spans="1:7">
      <c r="A4511" s="5">
        <v>41355</v>
      </c>
      <c r="B4511" s="4">
        <v>1751.95</v>
      </c>
      <c r="C4511" s="4">
        <v>459.2</v>
      </c>
      <c r="D4511" s="4">
        <v>92.5</v>
      </c>
      <c r="E4511" s="4">
        <v>322.10000000000002</v>
      </c>
      <c r="F4511" s="4">
        <v>3</v>
      </c>
      <c r="G4511" s="4">
        <v>2013</v>
      </c>
    </row>
    <row r="4512" spans="1:7">
      <c r="A4512" s="5">
        <v>41358</v>
      </c>
      <c r="B4512" s="4">
        <v>1766.65</v>
      </c>
      <c r="C4512" s="4">
        <v>462.5</v>
      </c>
      <c r="D4512" s="4">
        <v>92.35</v>
      </c>
      <c r="E4512" s="4">
        <v>314.75</v>
      </c>
      <c r="F4512" s="4">
        <v>3</v>
      </c>
      <c r="G4512" s="4">
        <v>2013</v>
      </c>
    </row>
    <row r="4513" spans="1:7">
      <c r="A4513" s="5">
        <v>41359</v>
      </c>
      <c r="B4513" s="4">
        <v>1754.45</v>
      </c>
      <c r="C4513" s="4">
        <v>472.45</v>
      </c>
      <c r="D4513" s="4">
        <v>91.44</v>
      </c>
      <c r="E4513" s="4">
        <v>306.2</v>
      </c>
      <c r="F4513" s="4">
        <v>3</v>
      </c>
      <c r="G4513" s="4">
        <v>2013</v>
      </c>
    </row>
    <row r="4514" spans="1:7">
      <c r="A4514" s="5">
        <v>41361</v>
      </c>
      <c r="B4514" s="4">
        <v>1766.3</v>
      </c>
      <c r="C4514" s="4">
        <v>466.1</v>
      </c>
      <c r="D4514" s="4">
        <v>93.03</v>
      </c>
      <c r="E4514" s="4">
        <v>312.3</v>
      </c>
      <c r="F4514" s="4">
        <v>3</v>
      </c>
      <c r="G4514" s="4">
        <v>2013</v>
      </c>
    </row>
    <row r="4515" spans="1:7">
      <c r="A4515" s="5">
        <v>41365</v>
      </c>
      <c r="B4515" s="4">
        <v>1825.3</v>
      </c>
      <c r="C4515" s="4">
        <v>471.55</v>
      </c>
      <c r="D4515" s="4">
        <v>92.45</v>
      </c>
      <c r="E4515" s="4">
        <v>314.5</v>
      </c>
      <c r="F4515" s="4">
        <v>4</v>
      </c>
      <c r="G4515" s="4">
        <v>2013</v>
      </c>
    </row>
    <row r="4516" spans="1:7">
      <c r="A4516" s="5">
        <v>41366</v>
      </c>
      <c r="B4516" s="4">
        <v>1838.9</v>
      </c>
      <c r="C4516" s="4">
        <v>470.35</v>
      </c>
      <c r="D4516" s="4">
        <v>92.01</v>
      </c>
      <c r="E4516" s="4">
        <v>319.85000000000002</v>
      </c>
      <c r="F4516" s="4">
        <v>4</v>
      </c>
      <c r="G4516" s="4">
        <v>2013</v>
      </c>
    </row>
    <row r="4517" spans="1:7">
      <c r="A4517" s="5">
        <v>41367</v>
      </c>
      <c r="B4517" s="4">
        <v>1834.85</v>
      </c>
      <c r="C4517" s="4">
        <v>462.15</v>
      </c>
      <c r="D4517" s="4">
        <v>92.69</v>
      </c>
      <c r="E4517" s="4">
        <v>317</v>
      </c>
      <c r="F4517" s="4">
        <v>4</v>
      </c>
      <c r="G4517" s="4">
        <v>2013</v>
      </c>
    </row>
    <row r="4518" spans="1:7">
      <c r="A4518" s="5">
        <v>41368</v>
      </c>
      <c r="B4518" s="4">
        <v>1890.4</v>
      </c>
      <c r="C4518" s="4">
        <v>469.9</v>
      </c>
      <c r="D4518" s="4">
        <v>91.48</v>
      </c>
      <c r="E4518" s="4">
        <v>304.39999999999998</v>
      </c>
      <c r="F4518" s="4">
        <v>4</v>
      </c>
      <c r="G4518" s="4">
        <v>2013</v>
      </c>
    </row>
    <row r="4519" spans="1:7">
      <c r="A4519" s="5">
        <v>41369</v>
      </c>
      <c r="B4519" s="4">
        <v>1910.3</v>
      </c>
      <c r="C4519" s="4">
        <v>471.1</v>
      </c>
      <c r="D4519" s="4">
        <v>91.82</v>
      </c>
      <c r="E4519" s="4">
        <v>308.5</v>
      </c>
      <c r="F4519" s="4">
        <v>4</v>
      </c>
      <c r="G4519" s="4">
        <v>2013</v>
      </c>
    </row>
    <row r="4520" spans="1:7">
      <c r="A4520" s="5">
        <v>41372</v>
      </c>
      <c r="B4520" s="4">
        <v>1937.8</v>
      </c>
      <c r="C4520" s="4">
        <v>478.2</v>
      </c>
      <c r="D4520" s="4">
        <v>93.03</v>
      </c>
      <c r="E4520" s="4">
        <v>306.2</v>
      </c>
      <c r="F4520" s="4">
        <v>4</v>
      </c>
      <c r="G4520" s="4">
        <v>2013</v>
      </c>
    </row>
    <row r="4521" spans="1:7">
      <c r="A4521" s="5">
        <v>41373</v>
      </c>
      <c r="B4521" s="4">
        <v>1909.4</v>
      </c>
      <c r="C4521" s="4">
        <v>471.45</v>
      </c>
      <c r="D4521" s="4">
        <v>91.19</v>
      </c>
      <c r="E4521" s="4">
        <v>304.45</v>
      </c>
      <c r="F4521" s="4">
        <v>4</v>
      </c>
      <c r="G4521" s="4">
        <v>2013</v>
      </c>
    </row>
    <row r="4522" spans="1:7">
      <c r="A4522" s="5">
        <v>41374</v>
      </c>
      <c r="B4522" s="4">
        <v>1898.95</v>
      </c>
      <c r="C4522" s="4">
        <v>467.6</v>
      </c>
      <c r="D4522" s="4">
        <v>91.77</v>
      </c>
      <c r="E4522" s="4">
        <v>305.55</v>
      </c>
      <c r="F4522" s="4">
        <v>4</v>
      </c>
      <c r="G4522" s="4">
        <v>2013</v>
      </c>
    </row>
    <row r="4523" spans="1:7">
      <c r="A4523" s="5">
        <v>41375</v>
      </c>
      <c r="B4523" s="4">
        <v>1886.75</v>
      </c>
      <c r="C4523" s="4">
        <v>471</v>
      </c>
      <c r="D4523" s="4">
        <v>90.76</v>
      </c>
      <c r="E4523" s="4">
        <v>298.7</v>
      </c>
      <c r="F4523" s="4">
        <v>4</v>
      </c>
      <c r="G4523" s="4">
        <v>2013</v>
      </c>
    </row>
    <row r="4524" spans="1:7">
      <c r="A4524" s="5">
        <v>41376</v>
      </c>
      <c r="B4524" s="4">
        <v>1901.55</v>
      </c>
      <c r="C4524" s="4">
        <v>478</v>
      </c>
      <c r="D4524" s="4">
        <v>91.82</v>
      </c>
      <c r="E4524" s="4">
        <v>299.35000000000002</v>
      </c>
      <c r="F4524" s="4">
        <v>4</v>
      </c>
      <c r="G4524" s="4">
        <v>2013</v>
      </c>
    </row>
    <row r="4525" spans="1:7">
      <c r="A4525" s="5">
        <v>41379</v>
      </c>
      <c r="B4525" s="4">
        <v>1853.55</v>
      </c>
      <c r="C4525" s="4">
        <v>474.95</v>
      </c>
      <c r="D4525" s="4">
        <v>90.86</v>
      </c>
      <c r="E4525" s="4">
        <v>294.55</v>
      </c>
      <c r="F4525" s="4">
        <v>4</v>
      </c>
      <c r="G4525" s="4">
        <v>2013</v>
      </c>
    </row>
    <row r="4526" spans="1:7">
      <c r="A4526" s="5">
        <v>41380</v>
      </c>
      <c r="B4526" s="4">
        <v>1919.55</v>
      </c>
      <c r="C4526" s="4">
        <v>485.5</v>
      </c>
      <c r="D4526" s="4">
        <v>92.69</v>
      </c>
      <c r="E4526" s="4">
        <v>298.2</v>
      </c>
      <c r="F4526" s="4">
        <v>4</v>
      </c>
      <c r="G4526" s="4">
        <v>2013</v>
      </c>
    </row>
    <row r="4527" spans="1:7">
      <c r="A4527" s="5">
        <v>41381</v>
      </c>
      <c r="B4527" s="4">
        <v>1905</v>
      </c>
      <c r="C4527" s="4">
        <v>482.7</v>
      </c>
      <c r="D4527" s="4">
        <v>91.24</v>
      </c>
      <c r="E4527" s="4">
        <v>297.2</v>
      </c>
      <c r="F4527" s="4">
        <v>4</v>
      </c>
      <c r="G4527" s="4">
        <v>2013</v>
      </c>
    </row>
    <row r="4528" spans="1:7">
      <c r="A4528" s="5">
        <v>41382</v>
      </c>
      <c r="B4528" s="4">
        <v>1904.65</v>
      </c>
      <c r="C4528" s="4">
        <v>482.95</v>
      </c>
      <c r="D4528" s="4">
        <v>91.68</v>
      </c>
      <c r="E4528" s="4">
        <v>299.95</v>
      </c>
      <c r="F4528" s="4">
        <v>4</v>
      </c>
      <c r="G4528" s="4">
        <v>2013</v>
      </c>
    </row>
    <row r="4529" spans="1:7">
      <c r="A4529" s="5">
        <v>41386</v>
      </c>
      <c r="B4529" s="4">
        <v>1884.2</v>
      </c>
      <c r="C4529" s="4">
        <v>482.5</v>
      </c>
      <c r="D4529" s="4">
        <v>92.26</v>
      </c>
      <c r="E4529" s="4">
        <v>306.75</v>
      </c>
      <c r="F4529" s="4">
        <v>4</v>
      </c>
      <c r="G4529" s="4">
        <v>2013</v>
      </c>
    </row>
    <row r="4530" spans="1:7">
      <c r="A4530" s="5">
        <v>41387</v>
      </c>
      <c r="B4530" s="4">
        <v>1902.9</v>
      </c>
      <c r="C4530" s="4">
        <v>479.7</v>
      </c>
      <c r="D4530" s="4">
        <v>91.39</v>
      </c>
      <c r="E4530" s="4">
        <v>308.55</v>
      </c>
      <c r="F4530" s="4">
        <v>4</v>
      </c>
      <c r="G4530" s="4">
        <v>2013</v>
      </c>
    </row>
    <row r="4531" spans="1:7">
      <c r="A4531" s="5">
        <v>41389</v>
      </c>
      <c r="B4531" s="4">
        <v>1992.7</v>
      </c>
      <c r="C4531" s="4">
        <v>478.05</v>
      </c>
      <c r="D4531" s="4">
        <v>91.34</v>
      </c>
      <c r="E4531" s="4">
        <v>312.55</v>
      </c>
      <c r="F4531" s="4">
        <v>4</v>
      </c>
      <c r="G4531" s="4">
        <v>2013</v>
      </c>
    </row>
    <row r="4532" spans="1:7">
      <c r="A4532" s="5">
        <v>41390</v>
      </c>
      <c r="B4532" s="4">
        <v>1990.05</v>
      </c>
      <c r="C4532" s="4">
        <v>465.15</v>
      </c>
      <c r="D4532" s="4">
        <v>91.58</v>
      </c>
      <c r="E4532" s="4">
        <v>304.85000000000002</v>
      </c>
      <c r="F4532" s="4">
        <v>4</v>
      </c>
      <c r="G4532" s="4">
        <v>2013</v>
      </c>
    </row>
    <row r="4533" spans="1:7">
      <c r="A4533" s="5">
        <v>41393</v>
      </c>
      <c r="B4533" s="4">
        <v>1992.65</v>
      </c>
      <c r="C4533" s="4">
        <v>497.6</v>
      </c>
      <c r="D4533" s="4">
        <v>91.97</v>
      </c>
      <c r="E4533" s="4">
        <v>302.39999999999998</v>
      </c>
      <c r="F4533" s="4">
        <v>4</v>
      </c>
      <c r="G4533" s="4">
        <v>2013</v>
      </c>
    </row>
    <row r="4534" spans="1:7">
      <c r="A4534" s="5">
        <v>41394</v>
      </c>
      <c r="B4534" s="4">
        <v>2023.75</v>
      </c>
      <c r="C4534" s="4">
        <v>583.6</v>
      </c>
      <c r="D4534" s="4">
        <v>91.48</v>
      </c>
      <c r="E4534" s="4">
        <v>302.85000000000002</v>
      </c>
      <c r="F4534" s="4">
        <v>4</v>
      </c>
      <c r="G4534" s="4">
        <v>2013</v>
      </c>
    </row>
    <row r="4535" spans="1:7">
      <c r="A4535" s="5">
        <v>41396</v>
      </c>
      <c r="B4535" s="4">
        <v>2009.3</v>
      </c>
      <c r="C4535" s="4">
        <v>572.35</v>
      </c>
      <c r="D4535" s="4">
        <v>91.1</v>
      </c>
      <c r="E4535" s="4">
        <v>304.45</v>
      </c>
      <c r="F4535" s="4">
        <v>5</v>
      </c>
      <c r="G4535" s="4">
        <v>2013</v>
      </c>
    </row>
    <row r="4536" spans="1:7">
      <c r="A4536" s="5">
        <v>41397</v>
      </c>
      <c r="B4536" s="4">
        <v>2001</v>
      </c>
      <c r="C4536" s="4">
        <v>572.4</v>
      </c>
      <c r="D4536" s="4">
        <v>90.47</v>
      </c>
      <c r="E4536" s="4">
        <v>311.2</v>
      </c>
      <c r="F4536" s="4">
        <v>5</v>
      </c>
      <c r="G4536" s="4">
        <v>2013</v>
      </c>
    </row>
    <row r="4537" spans="1:7">
      <c r="A4537" s="5">
        <v>41400</v>
      </c>
      <c r="B4537" s="4">
        <v>1992.75</v>
      </c>
      <c r="C4537" s="4">
        <v>573.29999999999995</v>
      </c>
      <c r="D4537" s="4">
        <v>90.76</v>
      </c>
      <c r="E4537" s="4">
        <v>322.35000000000002</v>
      </c>
      <c r="F4537" s="4">
        <v>5</v>
      </c>
      <c r="G4537" s="4">
        <v>2013</v>
      </c>
    </row>
    <row r="4538" spans="1:7">
      <c r="A4538" s="5">
        <v>41401</v>
      </c>
      <c r="B4538" s="4">
        <v>1993.5</v>
      </c>
      <c r="C4538" s="4">
        <v>579.54999999999995</v>
      </c>
      <c r="D4538" s="4">
        <v>90.71</v>
      </c>
      <c r="E4538" s="4">
        <v>323.85000000000002</v>
      </c>
      <c r="F4538" s="4">
        <v>5</v>
      </c>
      <c r="G4538" s="4">
        <v>2013</v>
      </c>
    </row>
    <row r="4539" spans="1:7">
      <c r="A4539" s="5">
        <v>41402</v>
      </c>
      <c r="B4539" s="4">
        <v>1999</v>
      </c>
      <c r="C4539" s="4">
        <v>586.70000000000005</v>
      </c>
      <c r="D4539" s="4">
        <v>90.66</v>
      </c>
      <c r="E4539" s="4">
        <v>319.14999999999998</v>
      </c>
      <c r="F4539" s="4">
        <v>5</v>
      </c>
      <c r="G4539" s="4">
        <v>2013</v>
      </c>
    </row>
    <row r="4540" spans="1:7">
      <c r="A4540" s="5">
        <v>41403</v>
      </c>
      <c r="B4540" s="4">
        <v>1986.45</v>
      </c>
      <c r="C4540" s="4">
        <v>584.85</v>
      </c>
      <c r="D4540" s="4">
        <v>90.66</v>
      </c>
      <c r="E4540" s="4">
        <v>316.05</v>
      </c>
      <c r="F4540" s="4">
        <v>5</v>
      </c>
      <c r="G4540" s="4">
        <v>2013</v>
      </c>
    </row>
    <row r="4541" spans="1:7">
      <c r="A4541" s="5">
        <v>41404</v>
      </c>
      <c r="B4541" s="4">
        <v>2022.45</v>
      </c>
      <c r="C4541" s="4">
        <v>584.9</v>
      </c>
      <c r="D4541" s="4">
        <v>90.71</v>
      </c>
      <c r="E4541" s="4">
        <v>318.14999999999998</v>
      </c>
      <c r="F4541" s="4">
        <v>5</v>
      </c>
      <c r="G4541" s="4">
        <v>2013</v>
      </c>
    </row>
    <row r="4542" spans="1:7">
      <c r="A4542" s="5">
        <v>41405</v>
      </c>
      <c r="B4542" s="4">
        <v>2091</v>
      </c>
      <c r="C4542" s="4">
        <v>586</v>
      </c>
      <c r="D4542" s="4">
        <v>90.95</v>
      </c>
      <c r="E4542" s="4">
        <v>318.8</v>
      </c>
      <c r="F4542" s="4">
        <v>5</v>
      </c>
      <c r="G4542" s="4">
        <v>2013</v>
      </c>
    </row>
    <row r="4543" spans="1:7">
      <c r="A4543" s="5">
        <v>41407</v>
      </c>
      <c r="B4543" s="4">
        <v>2080.9499999999998</v>
      </c>
      <c r="C4543" s="4">
        <v>582.54999999999995</v>
      </c>
      <c r="D4543" s="4">
        <v>89.79</v>
      </c>
      <c r="E4543" s="4">
        <v>305.35000000000002</v>
      </c>
      <c r="F4543" s="4">
        <v>5</v>
      </c>
      <c r="G4543" s="4">
        <v>2013</v>
      </c>
    </row>
    <row r="4544" spans="1:7">
      <c r="A4544" s="5">
        <v>41408</v>
      </c>
      <c r="B4544" s="4">
        <v>2025.65</v>
      </c>
      <c r="C4544" s="4">
        <v>583.6</v>
      </c>
      <c r="D4544" s="4">
        <v>90.62</v>
      </c>
      <c r="E4544" s="4">
        <v>303.89999999999998</v>
      </c>
      <c r="F4544" s="4">
        <v>5</v>
      </c>
      <c r="G4544" s="4">
        <v>2013</v>
      </c>
    </row>
    <row r="4545" spans="1:7">
      <c r="A4545" s="5">
        <v>41409</v>
      </c>
      <c r="B4545" s="4">
        <v>2064.5500000000002</v>
      </c>
      <c r="C4545" s="4">
        <v>586.1</v>
      </c>
      <c r="D4545" s="4">
        <v>90.76</v>
      </c>
      <c r="E4545" s="4">
        <v>308.55</v>
      </c>
      <c r="F4545" s="4">
        <v>5</v>
      </c>
      <c r="G4545" s="4">
        <v>2013</v>
      </c>
    </row>
    <row r="4546" spans="1:7">
      <c r="A4546" s="5">
        <v>41410</v>
      </c>
      <c r="B4546" s="4">
        <v>2115.65</v>
      </c>
      <c r="C4546" s="4">
        <v>582.85</v>
      </c>
      <c r="D4546" s="4">
        <v>89.89</v>
      </c>
      <c r="E4546" s="4">
        <v>311.35000000000002</v>
      </c>
      <c r="F4546" s="4">
        <v>5</v>
      </c>
      <c r="G4546" s="4">
        <v>2013</v>
      </c>
    </row>
    <row r="4547" spans="1:7">
      <c r="A4547" s="5">
        <v>41411</v>
      </c>
      <c r="B4547" s="4">
        <v>2077.65</v>
      </c>
      <c r="C4547" s="4">
        <v>585.85</v>
      </c>
      <c r="D4547" s="4">
        <v>90.62</v>
      </c>
      <c r="E4547" s="4">
        <v>311.95</v>
      </c>
      <c r="F4547" s="4">
        <v>5</v>
      </c>
      <c r="G4547" s="4">
        <v>2013</v>
      </c>
    </row>
    <row r="4548" spans="1:7">
      <c r="A4548" s="5">
        <v>41414</v>
      </c>
      <c r="B4548" s="4">
        <v>2047.55</v>
      </c>
      <c r="C4548" s="4">
        <v>586.29999999999995</v>
      </c>
      <c r="D4548" s="4">
        <v>90.28</v>
      </c>
      <c r="E4548" s="4">
        <v>315.3</v>
      </c>
      <c r="F4548" s="4">
        <v>5</v>
      </c>
      <c r="G4548" s="4">
        <v>2013</v>
      </c>
    </row>
    <row r="4549" spans="1:7">
      <c r="A4549" s="5">
        <v>41415</v>
      </c>
      <c r="B4549" s="4">
        <v>2019.4</v>
      </c>
      <c r="C4549" s="4">
        <v>585.79999999999995</v>
      </c>
      <c r="D4549" s="4">
        <v>89.51</v>
      </c>
      <c r="E4549" s="4">
        <v>308.64999999999998</v>
      </c>
      <c r="F4549" s="4">
        <v>5</v>
      </c>
      <c r="G4549" s="4">
        <v>2013</v>
      </c>
    </row>
    <row r="4550" spans="1:7">
      <c r="A4550" s="5">
        <v>41416</v>
      </c>
      <c r="B4550" s="4">
        <v>2056.5500000000002</v>
      </c>
      <c r="C4550" s="4">
        <v>585.29999999999995</v>
      </c>
      <c r="D4550" s="4">
        <v>87.58</v>
      </c>
      <c r="E4550" s="4">
        <v>305.7</v>
      </c>
      <c r="F4550" s="4">
        <v>5</v>
      </c>
      <c r="G4550" s="4">
        <v>2013</v>
      </c>
    </row>
    <row r="4551" spans="1:7">
      <c r="A4551" s="5">
        <v>41417</v>
      </c>
      <c r="B4551" s="4">
        <v>2051.0500000000002</v>
      </c>
      <c r="C4551" s="4">
        <v>585.25</v>
      </c>
      <c r="D4551" s="4">
        <v>85.02</v>
      </c>
      <c r="E4551" s="4">
        <v>299.5</v>
      </c>
      <c r="F4551" s="4">
        <v>5</v>
      </c>
      <c r="G4551" s="4">
        <v>2013</v>
      </c>
    </row>
    <row r="4552" spans="1:7">
      <c r="A4552" s="5">
        <v>41418</v>
      </c>
      <c r="B4552" s="4">
        <v>2065.1999999999998</v>
      </c>
      <c r="C4552" s="4">
        <v>586.35</v>
      </c>
      <c r="D4552" s="4">
        <v>88.2</v>
      </c>
      <c r="E4552" s="4">
        <v>313.14999999999998</v>
      </c>
      <c r="F4552" s="4">
        <v>5</v>
      </c>
      <c r="G4552" s="4">
        <v>2013</v>
      </c>
    </row>
    <row r="4553" spans="1:7">
      <c r="A4553" s="5">
        <v>41421</v>
      </c>
      <c r="B4553" s="4">
        <v>2089.75</v>
      </c>
      <c r="C4553" s="4">
        <v>591.6</v>
      </c>
      <c r="D4553" s="4">
        <v>88.44</v>
      </c>
      <c r="E4553" s="4">
        <v>317</v>
      </c>
      <c r="F4553" s="4">
        <v>5</v>
      </c>
      <c r="G4553" s="4">
        <v>2013</v>
      </c>
    </row>
    <row r="4554" spans="1:7">
      <c r="A4554" s="5">
        <v>41422</v>
      </c>
      <c r="B4554" s="4">
        <v>2113.5500000000002</v>
      </c>
      <c r="C4554" s="4">
        <v>591.20000000000005</v>
      </c>
      <c r="D4554" s="4">
        <v>87.77</v>
      </c>
      <c r="E4554" s="4">
        <v>321.35000000000002</v>
      </c>
      <c r="F4554" s="4">
        <v>5</v>
      </c>
      <c r="G4554" s="4">
        <v>2013</v>
      </c>
    </row>
    <row r="4555" spans="1:7">
      <c r="A4555" s="5">
        <v>41423</v>
      </c>
      <c r="B4555" s="4">
        <v>2117.4</v>
      </c>
      <c r="C4555" s="4">
        <v>594.1</v>
      </c>
      <c r="D4555" s="4">
        <v>86.85</v>
      </c>
      <c r="E4555" s="4">
        <v>314.05</v>
      </c>
      <c r="F4555" s="4">
        <v>5</v>
      </c>
      <c r="G4555" s="4">
        <v>2013</v>
      </c>
    </row>
    <row r="4556" spans="1:7">
      <c r="A4556" s="5">
        <v>41424</v>
      </c>
      <c r="B4556" s="4">
        <v>2105</v>
      </c>
      <c r="C4556" s="4">
        <v>594.54999999999995</v>
      </c>
      <c r="D4556" s="4">
        <v>87.14</v>
      </c>
      <c r="E4556" s="4">
        <v>301.8</v>
      </c>
      <c r="F4556" s="4">
        <v>5</v>
      </c>
      <c r="G4556" s="4">
        <v>2013</v>
      </c>
    </row>
    <row r="4557" spans="1:7">
      <c r="A4557" s="5">
        <v>41425</v>
      </c>
      <c r="B4557" s="4">
        <v>2092.6</v>
      </c>
      <c r="C4557" s="4">
        <v>592.5</v>
      </c>
      <c r="D4557" s="4">
        <v>86.13</v>
      </c>
      <c r="E4557" s="4">
        <v>291.8</v>
      </c>
      <c r="F4557" s="4">
        <v>5</v>
      </c>
      <c r="G4557" s="4">
        <v>2013</v>
      </c>
    </row>
    <row r="4558" spans="1:7">
      <c r="A4558" s="5">
        <v>41428</v>
      </c>
      <c r="B4558" s="4">
        <v>2113.1</v>
      </c>
      <c r="C4558" s="4">
        <v>592.15</v>
      </c>
      <c r="D4558" s="4">
        <v>85.11</v>
      </c>
      <c r="E4558" s="4">
        <v>296.60000000000002</v>
      </c>
      <c r="F4558" s="4">
        <v>6</v>
      </c>
      <c r="G4558" s="4">
        <v>2013</v>
      </c>
    </row>
    <row r="4559" spans="1:7">
      <c r="A4559" s="5">
        <v>41429</v>
      </c>
      <c r="B4559" s="4">
        <v>2152.85</v>
      </c>
      <c r="C4559" s="4">
        <v>590.75</v>
      </c>
      <c r="D4559" s="4">
        <v>85.93</v>
      </c>
      <c r="E4559" s="4">
        <v>298.3</v>
      </c>
      <c r="F4559" s="4">
        <v>6</v>
      </c>
      <c r="G4559" s="4">
        <v>2013</v>
      </c>
    </row>
    <row r="4560" spans="1:7">
      <c r="A4560" s="5">
        <v>41430</v>
      </c>
      <c r="B4560" s="4">
        <v>2157.5</v>
      </c>
      <c r="C4560" s="4">
        <v>590.29999999999995</v>
      </c>
      <c r="D4560" s="4">
        <v>85.84</v>
      </c>
      <c r="E4560" s="4">
        <v>299.14999999999998</v>
      </c>
      <c r="F4560" s="4">
        <v>6</v>
      </c>
      <c r="G4560" s="4">
        <v>2013</v>
      </c>
    </row>
    <row r="4561" spans="1:7">
      <c r="A4561" s="5">
        <v>41431</v>
      </c>
      <c r="B4561" s="4">
        <v>2132.4499999999998</v>
      </c>
      <c r="C4561" s="4">
        <v>590.9</v>
      </c>
      <c r="D4561" s="4">
        <v>85.07</v>
      </c>
      <c r="E4561" s="4">
        <v>295.25</v>
      </c>
      <c r="F4561" s="4">
        <v>6</v>
      </c>
      <c r="G4561" s="4">
        <v>2013</v>
      </c>
    </row>
    <row r="4562" spans="1:7">
      <c r="A4562" s="5">
        <v>41432</v>
      </c>
      <c r="B4562" s="4">
        <v>2192.65</v>
      </c>
      <c r="C4562" s="4">
        <v>591.15</v>
      </c>
      <c r="D4562" s="4">
        <v>85.55</v>
      </c>
      <c r="E4562" s="4">
        <v>292</v>
      </c>
      <c r="F4562" s="4">
        <v>6</v>
      </c>
      <c r="G4562" s="4">
        <v>2013</v>
      </c>
    </row>
    <row r="4563" spans="1:7">
      <c r="A4563" s="5">
        <v>41435</v>
      </c>
      <c r="B4563" s="4">
        <v>2185.25</v>
      </c>
      <c r="C4563" s="4">
        <v>592.75</v>
      </c>
      <c r="D4563" s="4">
        <v>84.63</v>
      </c>
      <c r="E4563" s="4">
        <v>290.39999999999998</v>
      </c>
      <c r="F4563" s="4">
        <v>6</v>
      </c>
      <c r="G4563" s="4">
        <v>2013</v>
      </c>
    </row>
    <row r="4564" spans="1:7">
      <c r="A4564" s="5">
        <v>41436</v>
      </c>
      <c r="B4564" s="4">
        <v>2185</v>
      </c>
      <c r="C4564" s="4">
        <v>593.04999999999995</v>
      </c>
      <c r="D4564" s="4">
        <v>79.66</v>
      </c>
      <c r="E4564" s="4">
        <v>281.5</v>
      </c>
      <c r="F4564" s="4">
        <v>6</v>
      </c>
      <c r="G4564" s="4">
        <v>2013</v>
      </c>
    </row>
    <row r="4565" spans="1:7">
      <c r="A4565" s="5">
        <v>41437</v>
      </c>
      <c r="B4565" s="4">
        <v>2179.25</v>
      </c>
      <c r="C4565" s="4">
        <v>593.65</v>
      </c>
      <c r="D4565" s="4">
        <v>77.25</v>
      </c>
      <c r="E4565" s="4">
        <v>274.14999999999998</v>
      </c>
      <c r="F4565" s="4">
        <v>6</v>
      </c>
      <c r="G4565" s="4">
        <v>2013</v>
      </c>
    </row>
    <row r="4566" spans="1:7">
      <c r="A4566" s="5">
        <v>41438</v>
      </c>
      <c r="B4566" s="4">
        <v>2156.6999999999998</v>
      </c>
      <c r="C4566" s="4">
        <v>594.75</v>
      </c>
      <c r="D4566" s="4">
        <v>75.319999999999993</v>
      </c>
      <c r="E4566" s="4">
        <v>266.14999999999998</v>
      </c>
      <c r="F4566" s="4">
        <v>6</v>
      </c>
      <c r="G4566" s="4">
        <v>2013</v>
      </c>
    </row>
    <row r="4567" spans="1:7">
      <c r="A4567" s="5">
        <v>41439</v>
      </c>
      <c r="B4567" s="4">
        <v>2176.5</v>
      </c>
      <c r="C4567" s="4">
        <v>593.29999999999995</v>
      </c>
      <c r="D4567" s="4">
        <v>78.12</v>
      </c>
      <c r="E4567" s="4">
        <v>274.14999999999998</v>
      </c>
      <c r="F4567" s="4">
        <v>6</v>
      </c>
      <c r="G4567" s="4">
        <v>2013</v>
      </c>
    </row>
    <row r="4568" spans="1:7">
      <c r="A4568" s="5">
        <v>41442</v>
      </c>
      <c r="B4568" s="4">
        <v>2146.5500000000002</v>
      </c>
      <c r="C4568" s="4">
        <v>595.5</v>
      </c>
      <c r="D4568" s="4">
        <v>79.42</v>
      </c>
      <c r="E4568" s="4">
        <v>276.7</v>
      </c>
      <c r="F4568" s="4">
        <v>6</v>
      </c>
      <c r="G4568" s="4">
        <v>2013</v>
      </c>
    </row>
    <row r="4569" spans="1:7">
      <c r="A4569" s="5">
        <v>41443</v>
      </c>
      <c r="B4569" s="4">
        <v>2132.1</v>
      </c>
      <c r="C4569" s="4">
        <v>595.6</v>
      </c>
      <c r="D4569" s="4">
        <v>80.34</v>
      </c>
      <c r="E4569" s="4">
        <v>284.7</v>
      </c>
      <c r="F4569" s="4">
        <v>6</v>
      </c>
      <c r="G4569" s="4">
        <v>2013</v>
      </c>
    </row>
    <row r="4570" spans="1:7">
      <c r="A4570" s="5">
        <v>41444</v>
      </c>
      <c r="B4570" s="4">
        <v>2099.5</v>
      </c>
      <c r="C4570" s="4">
        <v>594.75</v>
      </c>
      <c r="D4570" s="4">
        <v>79.709999999999994</v>
      </c>
      <c r="E4570" s="4">
        <v>290.55</v>
      </c>
      <c r="F4570" s="4">
        <v>6</v>
      </c>
      <c r="G4570" s="4">
        <v>2013</v>
      </c>
    </row>
    <row r="4571" spans="1:7">
      <c r="A4571" s="5">
        <v>41445</v>
      </c>
      <c r="B4571" s="4">
        <v>2077.4499999999998</v>
      </c>
      <c r="C4571" s="4">
        <v>593.15</v>
      </c>
      <c r="D4571" s="4">
        <v>78.17</v>
      </c>
      <c r="E4571" s="4">
        <v>272.39999999999998</v>
      </c>
      <c r="F4571" s="4">
        <v>6</v>
      </c>
      <c r="G4571" s="4">
        <v>2013</v>
      </c>
    </row>
    <row r="4572" spans="1:7">
      <c r="A4572" s="5">
        <v>41446</v>
      </c>
      <c r="B4572" s="4">
        <v>2123.8000000000002</v>
      </c>
      <c r="C4572" s="4">
        <v>590.85</v>
      </c>
      <c r="D4572" s="4">
        <v>78.75</v>
      </c>
      <c r="E4572" s="4">
        <v>271.64999999999998</v>
      </c>
      <c r="F4572" s="4">
        <v>6</v>
      </c>
      <c r="G4572" s="4">
        <v>2013</v>
      </c>
    </row>
    <row r="4573" spans="1:7">
      <c r="A4573" s="5">
        <v>41449</v>
      </c>
      <c r="B4573" s="4">
        <v>2102.9</v>
      </c>
      <c r="C4573" s="4">
        <v>584.4</v>
      </c>
      <c r="D4573" s="4">
        <v>79.23</v>
      </c>
      <c r="E4573" s="4">
        <v>266.75</v>
      </c>
      <c r="F4573" s="4">
        <v>6</v>
      </c>
      <c r="G4573" s="4">
        <v>2013</v>
      </c>
    </row>
    <row r="4574" spans="1:7">
      <c r="A4574" s="5">
        <v>41450</v>
      </c>
      <c r="B4574" s="4">
        <v>2099.9</v>
      </c>
      <c r="C4574" s="4">
        <v>587.6</v>
      </c>
      <c r="D4574" s="4">
        <v>77.59</v>
      </c>
      <c r="E4574" s="4">
        <v>266.55</v>
      </c>
      <c r="F4574" s="4">
        <v>6</v>
      </c>
      <c r="G4574" s="4">
        <v>2013</v>
      </c>
    </row>
    <row r="4575" spans="1:7">
      <c r="A4575" s="5">
        <v>41451</v>
      </c>
      <c r="B4575" s="4">
        <v>2093.15</v>
      </c>
      <c r="C4575" s="4">
        <v>588.29999999999995</v>
      </c>
      <c r="D4575" s="4">
        <v>77.680000000000007</v>
      </c>
      <c r="E4575" s="4">
        <v>264.7</v>
      </c>
      <c r="F4575" s="4">
        <v>6</v>
      </c>
      <c r="G4575" s="4">
        <v>2013</v>
      </c>
    </row>
    <row r="4576" spans="1:7">
      <c r="A4576" s="5">
        <v>41452</v>
      </c>
      <c r="B4576" s="4">
        <v>2164.15</v>
      </c>
      <c r="C4576" s="4">
        <v>589</v>
      </c>
      <c r="D4576" s="4">
        <v>78.55</v>
      </c>
      <c r="E4576" s="4">
        <v>264.25</v>
      </c>
      <c r="F4576" s="4">
        <v>6</v>
      </c>
      <c r="G4576" s="4">
        <v>2013</v>
      </c>
    </row>
    <row r="4577" spans="1:7">
      <c r="A4577" s="5">
        <v>41453</v>
      </c>
      <c r="B4577" s="4">
        <v>2215.4</v>
      </c>
      <c r="C4577" s="4">
        <v>585.04999999999995</v>
      </c>
      <c r="D4577" s="4">
        <v>83.04</v>
      </c>
      <c r="E4577" s="4">
        <v>273.8</v>
      </c>
      <c r="F4577" s="4">
        <v>6</v>
      </c>
      <c r="G4577" s="4">
        <v>2013</v>
      </c>
    </row>
    <row r="4578" spans="1:7">
      <c r="A4578" s="5">
        <v>41456</v>
      </c>
      <c r="B4578" s="4">
        <v>2268.4499999999998</v>
      </c>
      <c r="C4578" s="4">
        <v>587.65</v>
      </c>
      <c r="D4578" s="4">
        <v>85.31</v>
      </c>
      <c r="E4578" s="4">
        <v>280.60000000000002</v>
      </c>
      <c r="F4578" s="4">
        <v>7</v>
      </c>
      <c r="G4578" s="4">
        <v>2013</v>
      </c>
    </row>
    <row r="4579" spans="1:7">
      <c r="A4579" s="5">
        <v>41457</v>
      </c>
      <c r="B4579" s="4">
        <v>2263.3000000000002</v>
      </c>
      <c r="C4579" s="4">
        <v>587.95000000000005</v>
      </c>
      <c r="D4579" s="4">
        <v>83.72</v>
      </c>
      <c r="E4579" s="4">
        <v>282.14999999999998</v>
      </c>
      <c r="F4579" s="4">
        <v>7</v>
      </c>
      <c r="G4579" s="4">
        <v>2013</v>
      </c>
    </row>
    <row r="4580" spans="1:7">
      <c r="A4580" s="5">
        <v>41458</v>
      </c>
      <c r="B4580" s="4">
        <v>2212.5</v>
      </c>
      <c r="C4580" s="4">
        <v>587.4</v>
      </c>
      <c r="D4580" s="4">
        <v>79.61</v>
      </c>
      <c r="E4580" s="4">
        <v>269.35000000000002</v>
      </c>
      <c r="F4580" s="4">
        <v>7</v>
      </c>
      <c r="G4580" s="4">
        <v>2013</v>
      </c>
    </row>
    <row r="4581" spans="1:7">
      <c r="A4581" s="5">
        <v>41459</v>
      </c>
      <c r="B4581" s="4">
        <v>2225.6999999999998</v>
      </c>
      <c r="C4581" s="4">
        <v>600.75</v>
      </c>
      <c r="D4581" s="4">
        <v>82.46</v>
      </c>
      <c r="E4581" s="4">
        <v>264.7</v>
      </c>
      <c r="F4581" s="4">
        <v>7</v>
      </c>
      <c r="G4581" s="4">
        <v>2013</v>
      </c>
    </row>
    <row r="4582" spans="1:7">
      <c r="A4582" s="5">
        <v>41460</v>
      </c>
      <c r="B4582" s="4">
        <v>2235.6</v>
      </c>
      <c r="C4582" s="4">
        <v>609.15</v>
      </c>
      <c r="D4582" s="4">
        <v>82.61</v>
      </c>
      <c r="E4582" s="4">
        <v>264.8</v>
      </c>
      <c r="F4582" s="4">
        <v>7</v>
      </c>
      <c r="G4582" s="4">
        <v>2013</v>
      </c>
    </row>
    <row r="4583" spans="1:7">
      <c r="A4583" s="5">
        <v>41463</v>
      </c>
      <c r="B4583" s="4">
        <v>2247.5</v>
      </c>
      <c r="C4583" s="4">
        <v>609.5</v>
      </c>
      <c r="D4583" s="4">
        <v>82.03</v>
      </c>
      <c r="E4583" s="4">
        <v>260.35000000000002</v>
      </c>
      <c r="F4583" s="4">
        <v>7</v>
      </c>
      <c r="G4583" s="4">
        <v>2013</v>
      </c>
    </row>
    <row r="4584" spans="1:7">
      <c r="A4584" s="5">
        <v>41464</v>
      </c>
      <c r="B4584" s="4">
        <v>2285.0500000000002</v>
      </c>
      <c r="C4584" s="4">
        <v>604.85</v>
      </c>
      <c r="D4584" s="4">
        <v>82.56</v>
      </c>
      <c r="E4584" s="4">
        <v>261.39999999999998</v>
      </c>
      <c r="F4584" s="4">
        <v>7</v>
      </c>
      <c r="G4584" s="4">
        <v>2013</v>
      </c>
    </row>
    <row r="4585" spans="1:7">
      <c r="A4585" s="5">
        <v>41465</v>
      </c>
      <c r="B4585" s="4">
        <v>2259.1</v>
      </c>
      <c r="C4585" s="4">
        <v>595</v>
      </c>
      <c r="D4585" s="4">
        <v>83.28</v>
      </c>
      <c r="E4585" s="4">
        <v>256.25</v>
      </c>
      <c r="F4585" s="4">
        <v>7</v>
      </c>
      <c r="G4585" s="4">
        <v>2013</v>
      </c>
    </row>
    <row r="4586" spans="1:7">
      <c r="A4586" s="5">
        <v>41466</v>
      </c>
      <c r="B4586" s="4">
        <v>2291.0500000000002</v>
      </c>
      <c r="C4586" s="4">
        <v>600.9</v>
      </c>
      <c r="D4586" s="4">
        <v>85.16</v>
      </c>
      <c r="E4586" s="4">
        <v>261.3</v>
      </c>
      <c r="F4586" s="4">
        <v>7</v>
      </c>
      <c r="G4586" s="4">
        <v>2013</v>
      </c>
    </row>
    <row r="4587" spans="1:7">
      <c r="A4587" s="5">
        <v>41467</v>
      </c>
      <c r="B4587" s="4">
        <v>2349.9</v>
      </c>
      <c r="C4587" s="4">
        <v>601.4</v>
      </c>
      <c r="D4587" s="4">
        <v>86.32</v>
      </c>
      <c r="E4587" s="4">
        <v>262.8</v>
      </c>
      <c r="F4587" s="4">
        <v>7</v>
      </c>
      <c r="G4587" s="4">
        <v>2013</v>
      </c>
    </row>
    <row r="4588" spans="1:7">
      <c r="A4588" s="5">
        <v>41470</v>
      </c>
      <c r="B4588" s="4">
        <v>2353.9499999999998</v>
      </c>
      <c r="C4588" s="4">
        <v>613.79999999999995</v>
      </c>
      <c r="D4588" s="4">
        <v>85.31</v>
      </c>
      <c r="E4588" s="4">
        <v>257.35000000000002</v>
      </c>
      <c r="F4588" s="4">
        <v>7</v>
      </c>
      <c r="G4588" s="4">
        <v>2013</v>
      </c>
    </row>
    <row r="4589" spans="1:7">
      <c r="A4589" s="5">
        <v>41471</v>
      </c>
      <c r="B4589" s="4">
        <v>2279.65</v>
      </c>
      <c r="C4589" s="4">
        <v>623.29999999999995</v>
      </c>
      <c r="D4589" s="4">
        <v>86.08</v>
      </c>
      <c r="E4589" s="4">
        <v>251.45</v>
      </c>
      <c r="F4589" s="4">
        <v>7</v>
      </c>
      <c r="G4589" s="4">
        <v>2013</v>
      </c>
    </row>
    <row r="4590" spans="1:7">
      <c r="A4590" s="5">
        <v>41472</v>
      </c>
      <c r="B4590" s="4">
        <v>2310.8000000000002</v>
      </c>
      <c r="C4590" s="4">
        <v>684.75</v>
      </c>
      <c r="D4590" s="4">
        <v>87.77</v>
      </c>
      <c r="E4590" s="4">
        <v>243.25</v>
      </c>
      <c r="F4590" s="4">
        <v>7</v>
      </c>
      <c r="G4590" s="4">
        <v>2013</v>
      </c>
    </row>
    <row r="4591" spans="1:7">
      <c r="A4591" s="5">
        <v>41473</v>
      </c>
      <c r="B4591" s="4">
        <v>2338.4</v>
      </c>
      <c r="C4591" s="4">
        <v>688.5</v>
      </c>
      <c r="D4591" s="4">
        <v>89.75</v>
      </c>
      <c r="E4591" s="4">
        <v>244.65</v>
      </c>
      <c r="F4591" s="4">
        <v>7</v>
      </c>
      <c r="G4591" s="4">
        <v>2013</v>
      </c>
    </row>
    <row r="4592" spans="1:7">
      <c r="A4592" s="5">
        <v>41474</v>
      </c>
      <c r="B4592" s="4">
        <v>2349.1</v>
      </c>
      <c r="C4592" s="4">
        <v>686.6</v>
      </c>
      <c r="D4592" s="4">
        <v>89.17</v>
      </c>
      <c r="E4592" s="4">
        <v>241.05</v>
      </c>
      <c r="F4592" s="4">
        <v>7</v>
      </c>
      <c r="G4592" s="4">
        <v>2013</v>
      </c>
    </row>
    <row r="4593" spans="1:7">
      <c r="A4593" s="5">
        <v>41477</v>
      </c>
      <c r="B4593" s="4">
        <v>2318.6999999999998</v>
      </c>
      <c r="C4593" s="4">
        <v>696.7</v>
      </c>
      <c r="D4593" s="4">
        <v>90.18</v>
      </c>
      <c r="E4593" s="4">
        <v>233.95</v>
      </c>
      <c r="F4593" s="4">
        <v>7</v>
      </c>
      <c r="G4593" s="4">
        <v>2013</v>
      </c>
    </row>
    <row r="4594" spans="1:7">
      <c r="A4594" s="5">
        <v>41478</v>
      </c>
      <c r="B4594" s="4">
        <v>2360.25</v>
      </c>
      <c r="C4594" s="4">
        <v>718.9</v>
      </c>
      <c r="D4594" s="4">
        <v>91</v>
      </c>
      <c r="E4594" s="4">
        <v>234.5</v>
      </c>
      <c r="F4594" s="4">
        <v>7</v>
      </c>
      <c r="G4594" s="4">
        <v>2013</v>
      </c>
    </row>
    <row r="4595" spans="1:7">
      <c r="A4595" s="5">
        <v>41479</v>
      </c>
      <c r="B4595" s="4">
        <v>2346.4499999999998</v>
      </c>
      <c r="C4595" s="4">
        <v>709.25</v>
      </c>
      <c r="D4595" s="4">
        <v>89.17</v>
      </c>
      <c r="E4595" s="4">
        <v>229.85</v>
      </c>
      <c r="F4595" s="4">
        <v>7</v>
      </c>
      <c r="G4595" s="4">
        <v>2013</v>
      </c>
    </row>
    <row r="4596" spans="1:7">
      <c r="A4596" s="5">
        <v>41480</v>
      </c>
      <c r="B4596" s="4">
        <v>2320.4</v>
      </c>
      <c r="C4596" s="4">
        <v>686.5</v>
      </c>
      <c r="D4596" s="4">
        <v>86.32</v>
      </c>
      <c r="E4596" s="4">
        <v>223.05</v>
      </c>
      <c r="F4596" s="4">
        <v>7</v>
      </c>
      <c r="G4596" s="4">
        <v>2013</v>
      </c>
    </row>
    <row r="4597" spans="1:7">
      <c r="A4597" s="5">
        <v>41481</v>
      </c>
      <c r="B4597" s="4">
        <v>2298.75</v>
      </c>
      <c r="C4597" s="4">
        <v>663.3</v>
      </c>
      <c r="D4597" s="4">
        <v>85.84</v>
      </c>
      <c r="E4597" s="4">
        <v>218.9</v>
      </c>
      <c r="F4597" s="4">
        <v>7</v>
      </c>
      <c r="G4597" s="4">
        <v>2013</v>
      </c>
    </row>
    <row r="4598" spans="1:7">
      <c r="A4598" s="5">
        <v>41484</v>
      </c>
      <c r="B4598" s="4">
        <v>2217.65</v>
      </c>
      <c r="C4598" s="4">
        <v>638.70000000000005</v>
      </c>
      <c r="D4598" s="4">
        <v>85.02</v>
      </c>
      <c r="E4598" s="4">
        <v>215.7</v>
      </c>
      <c r="F4598" s="4">
        <v>7</v>
      </c>
      <c r="G4598" s="4">
        <v>2013</v>
      </c>
    </row>
    <row r="4599" spans="1:7">
      <c r="A4599" s="5">
        <v>41485</v>
      </c>
      <c r="B4599" s="4">
        <v>2179.4</v>
      </c>
      <c r="C4599" s="4">
        <v>625.75</v>
      </c>
      <c r="D4599" s="4">
        <v>83.04</v>
      </c>
      <c r="E4599" s="4">
        <v>209.6</v>
      </c>
      <c r="F4599" s="4">
        <v>7</v>
      </c>
      <c r="G4599" s="4">
        <v>2013</v>
      </c>
    </row>
    <row r="4600" spans="1:7">
      <c r="A4600" s="5">
        <v>41486</v>
      </c>
      <c r="B4600" s="4">
        <v>2282.5500000000002</v>
      </c>
      <c r="C4600" s="4">
        <v>613.45000000000005</v>
      </c>
      <c r="D4600" s="4">
        <v>84.87</v>
      </c>
      <c r="E4600" s="4">
        <v>215.7</v>
      </c>
      <c r="F4600" s="4">
        <v>7</v>
      </c>
      <c r="G4600" s="4">
        <v>2013</v>
      </c>
    </row>
    <row r="4601" spans="1:7">
      <c r="A4601" s="5">
        <v>41487</v>
      </c>
      <c r="B4601" s="4">
        <v>2281.5</v>
      </c>
      <c r="C4601" s="4">
        <v>634.15</v>
      </c>
      <c r="D4601" s="4">
        <v>84.73</v>
      </c>
      <c r="E4601" s="4">
        <v>210.15</v>
      </c>
      <c r="F4601" s="4">
        <v>8</v>
      </c>
      <c r="G4601" s="4">
        <v>2013</v>
      </c>
    </row>
    <row r="4602" spans="1:7">
      <c r="A4602" s="5">
        <v>41488</v>
      </c>
      <c r="B4602" s="4">
        <v>2236.6</v>
      </c>
      <c r="C4602" s="4">
        <v>615.45000000000005</v>
      </c>
      <c r="D4602" s="4">
        <v>81.400000000000006</v>
      </c>
      <c r="E4602" s="4">
        <v>202.3</v>
      </c>
      <c r="F4602" s="4">
        <v>8</v>
      </c>
      <c r="G4602" s="4">
        <v>2013</v>
      </c>
    </row>
    <row r="4603" spans="1:7">
      <c r="A4603" s="5">
        <v>41491</v>
      </c>
      <c r="B4603" s="4">
        <v>2209.1</v>
      </c>
      <c r="C4603" s="4">
        <v>618.4</v>
      </c>
      <c r="D4603" s="4">
        <v>80.77</v>
      </c>
      <c r="E4603" s="4">
        <v>207.9</v>
      </c>
      <c r="F4603" s="4">
        <v>8</v>
      </c>
      <c r="G4603" s="4">
        <v>2013</v>
      </c>
    </row>
    <row r="4604" spans="1:7">
      <c r="A4604" s="5">
        <v>41492</v>
      </c>
      <c r="B4604" s="4">
        <v>2197.65</v>
      </c>
      <c r="C4604" s="4">
        <v>608.04999999999995</v>
      </c>
      <c r="D4604" s="4">
        <v>68.849999999999994</v>
      </c>
      <c r="E4604" s="4">
        <v>198.6</v>
      </c>
      <c r="F4604" s="4">
        <v>8</v>
      </c>
      <c r="G4604" s="4">
        <v>2013</v>
      </c>
    </row>
    <row r="4605" spans="1:7">
      <c r="A4605" s="5">
        <v>41493</v>
      </c>
      <c r="B4605" s="4">
        <v>2253.6999999999998</v>
      </c>
      <c r="C4605" s="4">
        <v>603.20000000000005</v>
      </c>
      <c r="D4605" s="4">
        <v>74.260000000000005</v>
      </c>
      <c r="E4605" s="4">
        <v>207.7</v>
      </c>
      <c r="F4605" s="4">
        <v>8</v>
      </c>
      <c r="G4605" s="4">
        <v>2013</v>
      </c>
    </row>
    <row r="4606" spans="1:7">
      <c r="A4606" s="5">
        <v>41494</v>
      </c>
      <c r="B4606" s="4">
        <v>2218.25</v>
      </c>
      <c r="C4606" s="4">
        <v>599.54999999999995</v>
      </c>
      <c r="D4606" s="4">
        <v>74.98</v>
      </c>
      <c r="E4606" s="4">
        <v>218.45</v>
      </c>
      <c r="F4606" s="4">
        <v>8</v>
      </c>
      <c r="G4606" s="4">
        <v>2013</v>
      </c>
    </row>
    <row r="4607" spans="1:7">
      <c r="A4607" s="5">
        <v>41498</v>
      </c>
      <c r="B4607" s="4">
        <v>2179.4</v>
      </c>
      <c r="C4607" s="4">
        <v>614.75</v>
      </c>
      <c r="D4607" s="4">
        <v>72.52</v>
      </c>
      <c r="E4607" s="4">
        <v>236.55</v>
      </c>
      <c r="F4607" s="4">
        <v>8</v>
      </c>
      <c r="G4607" s="4">
        <v>2013</v>
      </c>
    </row>
    <row r="4608" spans="1:7">
      <c r="A4608" s="5">
        <v>41499</v>
      </c>
      <c r="B4608" s="4">
        <v>2239.6999999999998</v>
      </c>
      <c r="C4608" s="4">
        <v>621.29999999999995</v>
      </c>
      <c r="D4608" s="4">
        <v>73.63</v>
      </c>
      <c r="E4608" s="4">
        <v>241.15</v>
      </c>
      <c r="F4608" s="4">
        <v>8</v>
      </c>
      <c r="G4608" s="4">
        <v>2013</v>
      </c>
    </row>
    <row r="4609" spans="1:7">
      <c r="A4609" s="5">
        <v>41500</v>
      </c>
      <c r="B4609" s="4">
        <v>2204.5</v>
      </c>
      <c r="C4609" s="4">
        <v>615.75</v>
      </c>
      <c r="D4609" s="4">
        <v>75.13</v>
      </c>
      <c r="E4609" s="4">
        <v>249.8</v>
      </c>
      <c r="F4609" s="4">
        <v>8</v>
      </c>
      <c r="G4609" s="4">
        <v>2013</v>
      </c>
    </row>
    <row r="4610" spans="1:7">
      <c r="A4610" s="5">
        <v>41502</v>
      </c>
      <c r="B4610" s="4">
        <v>2166.85</v>
      </c>
      <c r="C4610" s="4">
        <v>598.5</v>
      </c>
      <c r="D4610" s="4">
        <v>70.69</v>
      </c>
      <c r="E4610" s="4">
        <v>235.1</v>
      </c>
      <c r="F4610" s="4">
        <v>8</v>
      </c>
      <c r="G4610" s="4">
        <v>2013</v>
      </c>
    </row>
    <row r="4611" spans="1:7">
      <c r="A4611" s="5">
        <v>41505</v>
      </c>
      <c r="B4611" s="4">
        <v>2140.85</v>
      </c>
      <c r="C4611" s="4">
        <v>588.75</v>
      </c>
      <c r="D4611" s="4">
        <v>72.42</v>
      </c>
      <c r="E4611" s="4">
        <v>246.85</v>
      </c>
      <c r="F4611" s="4">
        <v>8</v>
      </c>
      <c r="G4611" s="4">
        <v>2013</v>
      </c>
    </row>
    <row r="4612" spans="1:7">
      <c r="A4612" s="5">
        <v>41506</v>
      </c>
      <c r="B4612" s="4">
        <v>2138.25</v>
      </c>
      <c r="C4612" s="4">
        <v>591.25</v>
      </c>
      <c r="D4612" s="4">
        <v>71.03</v>
      </c>
      <c r="E4612" s="4">
        <v>256.95</v>
      </c>
      <c r="F4612" s="4">
        <v>8</v>
      </c>
      <c r="G4612" s="4">
        <v>2013</v>
      </c>
    </row>
    <row r="4613" spans="1:7">
      <c r="A4613" s="5">
        <v>41507</v>
      </c>
      <c r="B4613" s="4">
        <v>2045.2</v>
      </c>
      <c r="C4613" s="4">
        <v>587.79999999999995</v>
      </c>
      <c r="D4613" s="4">
        <v>71.12</v>
      </c>
      <c r="E4613" s="4">
        <v>247.95</v>
      </c>
      <c r="F4613" s="4">
        <v>8</v>
      </c>
      <c r="G4613" s="4">
        <v>2013</v>
      </c>
    </row>
    <row r="4614" spans="1:7">
      <c r="A4614" s="5">
        <v>41508</v>
      </c>
      <c r="B4614" s="4">
        <v>2110.4</v>
      </c>
      <c r="C4614" s="4">
        <v>592.35</v>
      </c>
      <c r="D4614" s="4">
        <v>72.33</v>
      </c>
      <c r="E4614" s="4">
        <v>273.3</v>
      </c>
      <c r="F4614" s="4">
        <v>8</v>
      </c>
      <c r="G4614" s="4">
        <v>2013</v>
      </c>
    </row>
    <row r="4615" spans="1:7">
      <c r="A4615" s="5">
        <v>41509</v>
      </c>
      <c r="B4615" s="4">
        <v>2117.6</v>
      </c>
      <c r="C4615" s="4">
        <v>601.54999999999995</v>
      </c>
      <c r="D4615" s="4">
        <v>75.319999999999993</v>
      </c>
      <c r="E4615" s="4">
        <v>282.25</v>
      </c>
      <c r="F4615" s="4">
        <v>8</v>
      </c>
      <c r="G4615" s="4">
        <v>2013</v>
      </c>
    </row>
    <row r="4616" spans="1:7">
      <c r="A4616" s="5">
        <v>41512</v>
      </c>
      <c r="B4616" s="4">
        <v>2150.9</v>
      </c>
      <c r="C4616" s="4">
        <v>608.65</v>
      </c>
      <c r="D4616" s="4">
        <v>75.03</v>
      </c>
      <c r="E4616" s="4">
        <v>277.45</v>
      </c>
      <c r="F4616" s="4">
        <v>8</v>
      </c>
      <c r="G4616" s="4">
        <v>2013</v>
      </c>
    </row>
    <row r="4617" spans="1:7">
      <c r="A4617" s="5">
        <v>41513</v>
      </c>
      <c r="B4617" s="4">
        <v>2162.25</v>
      </c>
      <c r="C4617" s="4">
        <v>594.04999999999995</v>
      </c>
      <c r="D4617" s="4">
        <v>71.94</v>
      </c>
      <c r="E4617" s="4">
        <v>272.25</v>
      </c>
      <c r="F4617" s="4">
        <v>8</v>
      </c>
      <c r="G4617" s="4">
        <v>2013</v>
      </c>
    </row>
    <row r="4618" spans="1:7">
      <c r="A4618" s="5">
        <v>41514</v>
      </c>
      <c r="B4618" s="4">
        <v>2172.35</v>
      </c>
      <c r="C4618" s="4">
        <v>593</v>
      </c>
      <c r="D4618" s="4">
        <v>74.31</v>
      </c>
      <c r="E4618" s="4">
        <v>279.35000000000002</v>
      </c>
      <c r="F4618" s="4">
        <v>8</v>
      </c>
      <c r="G4618" s="4">
        <v>2013</v>
      </c>
    </row>
    <row r="4619" spans="1:7">
      <c r="A4619" s="5">
        <v>41515</v>
      </c>
      <c r="B4619" s="4">
        <v>2250.1</v>
      </c>
      <c r="C4619" s="4">
        <v>606.15</v>
      </c>
      <c r="D4619" s="4">
        <v>74.260000000000005</v>
      </c>
      <c r="E4619" s="4">
        <v>278.3</v>
      </c>
      <c r="F4619" s="4">
        <v>8</v>
      </c>
      <c r="G4619" s="4">
        <v>2013</v>
      </c>
    </row>
    <row r="4620" spans="1:7">
      <c r="A4620" s="5">
        <v>41516</v>
      </c>
      <c r="B4620" s="4">
        <v>2293.25</v>
      </c>
      <c r="C4620" s="4">
        <v>628.54999999999995</v>
      </c>
      <c r="D4620" s="4">
        <v>73.150000000000006</v>
      </c>
      <c r="E4620" s="4">
        <v>274.25</v>
      </c>
      <c r="F4620" s="4">
        <v>8</v>
      </c>
      <c r="G4620" s="4">
        <v>2013</v>
      </c>
    </row>
    <row r="4621" spans="1:7">
      <c r="A4621" s="5">
        <v>41519</v>
      </c>
      <c r="B4621" s="4">
        <v>2277.9</v>
      </c>
      <c r="C4621" s="4">
        <v>638.65</v>
      </c>
      <c r="D4621" s="4">
        <v>71.849999999999994</v>
      </c>
      <c r="E4621" s="4">
        <v>289.45</v>
      </c>
      <c r="F4621" s="4">
        <v>9</v>
      </c>
      <c r="G4621" s="4">
        <v>2013</v>
      </c>
    </row>
    <row r="4622" spans="1:7">
      <c r="A4622" s="5">
        <v>41520</v>
      </c>
      <c r="B4622" s="4">
        <v>2210</v>
      </c>
      <c r="C4622" s="4">
        <v>614.4</v>
      </c>
      <c r="D4622" s="4">
        <v>69.53</v>
      </c>
      <c r="E4622" s="4">
        <v>281.25</v>
      </c>
      <c r="F4622" s="4">
        <v>9</v>
      </c>
      <c r="G4622" s="4">
        <v>2013</v>
      </c>
    </row>
    <row r="4623" spans="1:7">
      <c r="A4623" s="5">
        <v>41521</v>
      </c>
      <c r="B4623" s="4">
        <v>2279.8000000000002</v>
      </c>
      <c r="C4623" s="4">
        <v>615.70000000000005</v>
      </c>
      <c r="D4623" s="4">
        <v>70.45</v>
      </c>
      <c r="E4623" s="4">
        <v>289.85000000000002</v>
      </c>
      <c r="F4623" s="4">
        <v>9</v>
      </c>
      <c r="G4623" s="4">
        <v>2013</v>
      </c>
    </row>
    <row r="4624" spans="1:7">
      <c r="A4624" s="5">
        <v>41522</v>
      </c>
      <c r="B4624" s="4">
        <v>2293.1999999999998</v>
      </c>
      <c r="C4624" s="4">
        <v>627.35</v>
      </c>
      <c r="D4624" s="4">
        <v>70.25</v>
      </c>
      <c r="E4624" s="4">
        <v>288.64999999999998</v>
      </c>
      <c r="F4624" s="4">
        <v>9</v>
      </c>
      <c r="G4624" s="4">
        <v>2013</v>
      </c>
    </row>
    <row r="4625" spans="1:7">
      <c r="A4625" s="5">
        <v>41523</v>
      </c>
      <c r="B4625" s="4">
        <v>2283.9</v>
      </c>
      <c r="C4625" s="4">
        <v>617.20000000000005</v>
      </c>
      <c r="D4625" s="4">
        <v>68.42</v>
      </c>
      <c r="E4625" s="4">
        <v>292.14999999999998</v>
      </c>
      <c r="F4625" s="4">
        <v>9</v>
      </c>
      <c r="G4625" s="4">
        <v>2013</v>
      </c>
    </row>
    <row r="4626" spans="1:7">
      <c r="A4626" s="5">
        <v>41527</v>
      </c>
      <c r="B4626" s="4">
        <v>2266.5</v>
      </c>
      <c r="C4626" s="4">
        <v>654.5</v>
      </c>
      <c r="D4626" s="4">
        <v>69.87</v>
      </c>
      <c r="E4626" s="4">
        <v>300.75</v>
      </c>
      <c r="F4626" s="4">
        <v>9</v>
      </c>
      <c r="G4626" s="4">
        <v>2013</v>
      </c>
    </row>
    <row r="4627" spans="1:7">
      <c r="A4627" s="5">
        <v>41528</v>
      </c>
      <c r="B4627" s="4">
        <v>2248.75</v>
      </c>
      <c r="C4627" s="4">
        <v>642.95000000000005</v>
      </c>
      <c r="D4627" s="4">
        <v>71.89</v>
      </c>
      <c r="E4627" s="4">
        <v>316</v>
      </c>
      <c r="F4627" s="4">
        <v>9</v>
      </c>
      <c r="G4627" s="4">
        <v>2013</v>
      </c>
    </row>
    <row r="4628" spans="1:7">
      <c r="A4628" s="5">
        <v>41529</v>
      </c>
      <c r="B4628" s="4">
        <v>2242.6</v>
      </c>
      <c r="C4628" s="4">
        <v>626.75</v>
      </c>
      <c r="D4628" s="4">
        <v>73.87</v>
      </c>
      <c r="E4628" s="4">
        <v>302.95</v>
      </c>
      <c r="F4628" s="4">
        <v>9</v>
      </c>
      <c r="G4628" s="4">
        <v>2013</v>
      </c>
    </row>
    <row r="4629" spans="1:7">
      <c r="A4629" s="5">
        <v>41530</v>
      </c>
      <c r="B4629" s="4">
        <v>2246.4</v>
      </c>
      <c r="C4629" s="4">
        <v>621.54999999999995</v>
      </c>
      <c r="D4629" s="4">
        <v>75.510000000000005</v>
      </c>
      <c r="E4629" s="4">
        <v>298.25</v>
      </c>
      <c r="F4629" s="4">
        <v>9</v>
      </c>
      <c r="G4629" s="4">
        <v>2013</v>
      </c>
    </row>
    <row r="4630" spans="1:7">
      <c r="A4630" s="5">
        <v>41533</v>
      </c>
      <c r="B4630" s="4">
        <v>2223.15</v>
      </c>
      <c r="C4630" s="4">
        <v>621.04999999999995</v>
      </c>
      <c r="D4630" s="4">
        <v>73.63</v>
      </c>
      <c r="E4630" s="4">
        <v>291.8</v>
      </c>
      <c r="F4630" s="4">
        <v>9</v>
      </c>
      <c r="G4630" s="4">
        <v>2013</v>
      </c>
    </row>
    <row r="4631" spans="1:7">
      <c r="A4631" s="5">
        <v>41534</v>
      </c>
      <c r="B4631" s="4">
        <v>2305.15</v>
      </c>
      <c r="C4631" s="4">
        <v>628.25</v>
      </c>
      <c r="D4631" s="4">
        <v>72.959999999999994</v>
      </c>
      <c r="E4631" s="4">
        <v>288.3</v>
      </c>
      <c r="F4631" s="4">
        <v>9</v>
      </c>
      <c r="G4631" s="4">
        <v>2013</v>
      </c>
    </row>
    <row r="4632" spans="1:7">
      <c r="A4632" s="5">
        <v>41535</v>
      </c>
      <c r="B4632" s="4">
        <v>2357.1</v>
      </c>
      <c r="C4632" s="4">
        <v>642.15</v>
      </c>
      <c r="D4632" s="4">
        <v>75.22</v>
      </c>
      <c r="E4632" s="4">
        <v>290.2</v>
      </c>
      <c r="F4632" s="4">
        <v>9</v>
      </c>
      <c r="G4632" s="4">
        <v>2013</v>
      </c>
    </row>
    <row r="4633" spans="1:7">
      <c r="A4633" s="5">
        <v>41536</v>
      </c>
      <c r="B4633" s="4">
        <v>2375.6999999999998</v>
      </c>
      <c r="C4633" s="4">
        <v>677</v>
      </c>
      <c r="D4633" s="4">
        <v>80.099999999999994</v>
      </c>
      <c r="E4633" s="4">
        <v>310.39999999999998</v>
      </c>
      <c r="F4633" s="4">
        <v>9</v>
      </c>
      <c r="G4633" s="4">
        <v>2013</v>
      </c>
    </row>
    <row r="4634" spans="1:7">
      <c r="A4634" s="5">
        <v>41537</v>
      </c>
      <c r="B4634" s="4">
        <v>2368.85</v>
      </c>
      <c r="C4634" s="4">
        <v>651.25</v>
      </c>
      <c r="D4634" s="4">
        <v>79.28</v>
      </c>
      <c r="E4634" s="4">
        <v>300.39999999999998</v>
      </c>
      <c r="F4634" s="4">
        <v>9</v>
      </c>
      <c r="G4634" s="4">
        <v>2013</v>
      </c>
    </row>
    <row r="4635" spans="1:7">
      <c r="A4635" s="5">
        <v>41540</v>
      </c>
      <c r="B4635" s="4">
        <v>2380.85</v>
      </c>
      <c r="C4635" s="4">
        <v>644.25</v>
      </c>
      <c r="D4635" s="4">
        <v>76.38</v>
      </c>
      <c r="E4635" s="4">
        <v>293.64999999999998</v>
      </c>
      <c r="F4635" s="4">
        <v>9</v>
      </c>
      <c r="G4635" s="4">
        <v>2013</v>
      </c>
    </row>
    <row r="4636" spans="1:7">
      <c r="A4636" s="5">
        <v>41541</v>
      </c>
      <c r="B4636" s="4">
        <v>2397</v>
      </c>
      <c r="C4636" s="4">
        <v>643.29999999999995</v>
      </c>
      <c r="D4636" s="4">
        <v>78.02</v>
      </c>
      <c r="E4636" s="4">
        <v>292.60000000000002</v>
      </c>
      <c r="F4636" s="4">
        <v>9</v>
      </c>
      <c r="G4636" s="4">
        <v>2013</v>
      </c>
    </row>
    <row r="4637" spans="1:7">
      <c r="A4637" s="5">
        <v>41542</v>
      </c>
      <c r="B4637" s="4">
        <v>2431.1999999999998</v>
      </c>
      <c r="C4637" s="4">
        <v>633.5</v>
      </c>
      <c r="D4637" s="4">
        <v>78.41</v>
      </c>
      <c r="E4637" s="4">
        <v>291.14999999999998</v>
      </c>
      <c r="F4637" s="4">
        <v>9</v>
      </c>
      <c r="G4637" s="4">
        <v>2013</v>
      </c>
    </row>
    <row r="4638" spans="1:7">
      <c r="A4638" s="5">
        <v>41543</v>
      </c>
      <c r="B4638" s="4">
        <v>2455.9</v>
      </c>
      <c r="C4638" s="4">
        <v>628.9</v>
      </c>
      <c r="D4638" s="4">
        <v>79.47</v>
      </c>
      <c r="E4638" s="4">
        <v>299.5</v>
      </c>
      <c r="F4638" s="4">
        <v>9</v>
      </c>
      <c r="G4638" s="4">
        <v>2013</v>
      </c>
    </row>
    <row r="4639" spans="1:7">
      <c r="A4639" s="5">
        <v>41544</v>
      </c>
      <c r="B4639" s="4">
        <v>2411.4</v>
      </c>
      <c r="C4639" s="4">
        <v>620.85</v>
      </c>
      <c r="D4639" s="4">
        <v>78.790000000000006</v>
      </c>
      <c r="E4639" s="4">
        <v>287.85000000000002</v>
      </c>
      <c r="F4639" s="4">
        <v>9</v>
      </c>
      <c r="G4639" s="4">
        <v>2013</v>
      </c>
    </row>
    <row r="4640" spans="1:7">
      <c r="A4640" s="5">
        <v>41547</v>
      </c>
      <c r="B4640" s="4">
        <v>2383.65</v>
      </c>
      <c r="C4640" s="4">
        <v>627.4</v>
      </c>
      <c r="D4640" s="4">
        <v>78.260000000000005</v>
      </c>
      <c r="E4640" s="4">
        <v>271.60000000000002</v>
      </c>
      <c r="F4640" s="4">
        <v>9</v>
      </c>
      <c r="G4640" s="4">
        <v>2013</v>
      </c>
    </row>
    <row r="4641" spans="1:7">
      <c r="A4641" s="5">
        <v>41548</v>
      </c>
      <c r="B4641" s="4">
        <v>2407.6</v>
      </c>
      <c r="C4641" s="4">
        <v>619.29999999999995</v>
      </c>
      <c r="D4641" s="4">
        <v>75.27</v>
      </c>
      <c r="E4641" s="4">
        <v>275.64999999999998</v>
      </c>
      <c r="F4641" s="4">
        <v>10</v>
      </c>
      <c r="G4641" s="4">
        <v>2013</v>
      </c>
    </row>
    <row r="4642" spans="1:7">
      <c r="A4642" s="5">
        <v>41550</v>
      </c>
      <c r="B4642" s="4">
        <v>2429.15</v>
      </c>
      <c r="C4642" s="4">
        <v>609.29999999999995</v>
      </c>
      <c r="D4642" s="4">
        <v>78.31</v>
      </c>
      <c r="E4642" s="4">
        <v>285.8</v>
      </c>
      <c r="F4642" s="4">
        <v>10</v>
      </c>
      <c r="G4642" s="4">
        <v>2013</v>
      </c>
    </row>
    <row r="4643" spans="1:7">
      <c r="A4643" s="5">
        <v>41551</v>
      </c>
      <c r="B4643" s="4">
        <v>2368.5500000000002</v>
      </c>
      <c r="C4643" s="4">
        <v>608.04999999999995</v>
      </c>
      <c r="D4643" s="4">
        <v>78.12</v>
      </c>
      <c r="E4643" s="4">
        <v>288.45</v>
      </c>
      <c r="F4643" s="4">
        <v>10</v>
      </c>
      <c r="G4643" s="4">
        <v>2013</v>
      </c>
    </row>
    <row r="4644" spans="1:7">
      <c r="A4644" s="5">
        <v>41554</v>
      </c>
      <c r="B4644" s="4">
        <v>2384.6</v>
      </c>
      <c r="C4644" s="4">
        <v>610.35</v>
      </c>
      <c r="D4644" s="4">
        <v>78.89</v>
      </c>
      <c r="E4644" s="4">
        <v>300.35000000000002</v>
      </c>
      <c r="F4644" s="4">
        <v>10</v>
      </c>
      <c r="G4644" s="4">
        <v>2013</v>
      </c>
    </row>
    <row r="4645" spans="1:7">
      <c r="A4645" s="5">
        <v>41555</v>
      </c>
      <c r="B4645" s="4">
        <v>2394.5500000000002</v>
      </c>
      <c r="C4645" s="4">
        <v>607.29999999999995</v>
      </c>
      <c r="D4645" s="4">
        <v>81.16</v>
      </c>
      <c r="E4645" s="4">
        <v>296.7</v>
      </c>
      <c r="F4645" s="4">
        <v>10</v>
      </c>
      <c r="G4645" s="4">
        <v>2013</v>
      </c>
    </row>
    <row r="4646" spans="1:7">
      <c r="A4646" s="5">
        <v>41556</v>
      </c>
      <c r="B4646" s="4">
        <v>2406.5</v>
      </c>
      <c r="C4646" s="4">
        <v>610.29999999999995</v>
      </c>
      <c r="D4646" s="4">
        <v>82.85</v>
      </c>
      <c r="E4646" s="4">
        <v>302.89999999999998</v>
      </c>
      <c r="F4646" s="4">
        <v>10</v>
      </c>
      <c r="G4646" s="4">
        <v>2013</v>
      </c>
    </row>
    <row r="4647" spans="1:7">
      <c r="A4647" s="5">
        <v>41557</v>
      </c>
      <c r="B4647" s="4">
        <v>2395.4499999999998</v>
      </c>
      <c r="C4647" s="4">
        <v>602.70000000000005</v>
      </c>
      <c r="D4647" s="4">
        <v>81.010000000000005</v>
      </c>
      <c r="E4647" s="4">
        <v>308</v>
      </c>
      <c r="F4647" s="4">
        <v>10</v>
      </c>
      <c r="G4647" s="4">
        <v>2013</v>
      </c>
    </row>
    <row r="4648" spans="1:7">
      <c r="A4648" s="5">
        <v>41558</v>
      </c>
      <c r="B4648" s="4">
        <v>2399.6999999999998</v>
      </c>
      <c r="C4648" s="4">
        <v>603.70000000000005</v>
      </c>
      <c r="D4648" s="4">
        <v>78.94</v>
      </c>
      <c r="E4648" s="4">
        <v>307.75</v>
      </c>
      <c r="F4648" s="4">
        <v>10</v>
      </c>
      <c r="G4648" s="4">
        <v>2013</v>
      </c>
    </row>
    <row r="4649" spans="1:7">
      <c r="A4649" s="5">
        <v>41561</v>
      </c>
      <c r="B4649" s="4">
        <v>2421.75</v>
      </c>
      <c r="C4649" s="4">
        <v>598.04999999999995</v>
      </c>
      <c r="D4649" s="4">
        <v>78.12</v>
      </c>
      <c r="E4649" s="4">
        <v>301.95</v>
      </c>
      <c r="F4649" s="4">
        <v>10</v>
      </c>
      <c r="G4649" s="4">
        <v>2013</v>
      </c>
    </row>
    <row r="4650" spans="1:7">
      <c r="A4650" s="5">
        <v>41562</v>
      </c>
      <c r="B4650" s="4">
        <v>2410.35</v>
      </c>
      <c r="C4650" s="4">
        <v>603</v>
      </c>
      <c r="D4650" s="4">
        <v>76.53</v>
      </c>
      <c r="E4650" s="4">
        <v>310.45</v>
      </c>
      <c r="F4650" s="4">
        <v>10</v>
      </c>
      <c r="G4650" s="4">
        <v>2013</v>
      </c>
    </row>
    <row r="4651" spans="1:7">
      <c r="A4651" s="5">
        <v>41564</v>
      </c>
      <c r="B4651" s="4">
        <v>2407.0500000000002</v>
      </c>
      <c r="C4651" s="4">
        <v>605.54999999999995</v>
      </c>
      <c r="D4651" s="4">
        <v>76</v>
      </c>
      <c r="E4651" s="4">
        <v>310.10000000000002</v>
      </c>
      <c r="F4651" s="4">
        <v>10</v>
      </c>
      <c r="G4651" s="4">
        <v>2013</v>
      </c>
    </row>
    <row r="4652" spans="1:7">
      <c r="A4652" s="5">
        <v>41565</v>
      </c>
      <c r="B4652" s="4">
        <v>2460.3000000000002</v>
      </c>
      <c r="C4652" s="4">
        <v>606.4</v>
      </c>
      <c r="D4652" s="4">
        <v>76.959999999999994</v>
      </c>
      <c r="E4652" s="4">
        <v>328.45</v>
      </c>
      <c r="F4652" s="4">
        <v>10</v>
      </c>
      <c r="G4652" s="4">
        <v>2013</v>
      </c>
    </row>
    <row r="4653" spans="1:7">
      <c r="A4653" s="5">
        <v>41568</v>
      </c>
      <c r="B4653" s="4">
        <v>2442.35</v>
      </c>
      <c r="C4653" s="4">
        <v>608.54999999999995</v>
      </c>
      <c r="D4653" s="4">
        <v>77.099999999999994</v>
      </c>
      <c r="E4653" s="4">
        <v>336.15</v>
      </c>
      <c r="F4653" s="4">
        <v>10</v>
      </c>
      <c r="G4653" s="4">
        <v>2013</v>
      </c>
    </row>
    <row r="4654" spans="1:7">
      <c r="A4654" s="5">
        <v>41569</v>
      </c>
      <c r="B4654" s="4">
        <v>2430</v>
      </c>
      <c r="C4654" s="4">
        <v>608.85</v>
      </c>
      <c r="D4654" s="4">
        <v>79.13</v>
      </c>
      <c r="E4654" s="4">
        <v>340.1</v>
      </c>
      <c r="F4654" s="4">
        <v>10</v>
      </c>
      <c r="G4654" s="4">
        <v>2013</v>
      </c>
    </row>
    <row r="4655" spans="1:7">
      <c r="A4655" s="5">
        <v>41570</v>
      </c>
      <c r="B4655" s="4">
        <v>2398.6</v>
      </c>
      <c r="C4655" s="4">
        <v>614.29999999999995</v>
      </c>
      <c r="D4655" s="4">
        <v>78.89</v>
      </c>
      <c r="E4655" s="4">
        <v>335.05</v>
      </c>
      <c r="F4655" s="4">
        <v>10</v>
      </c>
      <c r="G4655" s="4">
        <v>2013</v>
      </c>
    </row>
    <row r="4656" spans="1:7">
      <c r="A4656" s="5">
        <v>41571</v>
      </c>
      <c r="B4656" s="4">
        <v>2391.4</v>
      </c>
      <c r="C4656" s="4">
        <v>608.4</v>
      </c>
      <c r="D4656" s="4">
        <v>78.12</v>
      </c>
      <c r="E4656" s="4">
        <v>332.1</v>
      </c>
      <c r="F4656" s="4">
        <v>10</v>
      </c>
      <c r="G4656" s="4">
        <v>2013</v>
      </c>
    </row>
    <row r="4657" spans="1:7">
      <c r="A4657" s="5">
        <v>41572</v>
      </c>
      <c r="B4657" s="4">
        <v>2403.75</v>
      </c>
      <c r="C4657" s="4">
        <v>594.20000000000005</v>
      </c>
      <c r="D4657" s="4">
        <v>77.2</v>
      </c>
      <c r="E4657" s="4">
        <v>321.85000000000002</v>
      </c>
      <c r="F4657" s="4">
        <v>10</v>
      </c>
      <c r="G4657" s="4">
        <v>2013</v>
      </c>
    </row>
    <row r="4658" spans="1:7">
      <c r="A4658" s="5">
        <v>41575</v>
      </c>
      <c r="B4658" s="4">
        <v>2400.75</v>
      </c>
      <c r="C4658" s="4">
        <v>589.35</v>
      </c>
      <c r="D4658" s="4">
        <v>76.430000000000007</v>
      </c>
      <c r="E4658" s="4">
        <v>312.39999999999998</v>
      </c>
      <c r="F4658" s="4">
        <v>10</v>
      </c>
      <c r="G4658" s="4">
        <v>2013</v>
      </c>
    </row>
    <row r="4659" spans="1:7">
      <c r="A4659" s="5">
        <v>41576</v>
      </c>
      <c r="B4659" s="4">
        <v>2428.65</v>
      </c>
      <c r="C4659" s="4">
        <v>604.79999999999995</v>
      </c>
      <c r="D4659" s="4">
        <v>78.260000000000005</v>
      </c>
      <c r="E4659" s="4">
        <v>325.64999999999998</v>
      </c>
      <c r="F4659" s="4">
        <v>10</v>
      </c>
      <c r="G4659" s="4">
        <v>2013</v>
      </c>
    </row>
    <row r="4660" spans="1:7">
      <c r="A4660" s="5">
        <v>41577</v>
      </c>
      <c r="B4660" s="4">
        <v>2522.65</v>
      </c>
      <c r="C4660" s="4">
        <v>613.35</v>
      </c>
      <c r="D4660" s="4">
        <v>77.64</v>
      </c>
      <c r="E4660" s="4">
        <v>326.39999999999998</v>
      </c>
      <c r="F4660" s="4">
        <v>10</v>
      </c>
      <c r="G4660" s="4">
        <v>2013</v>
      </c>
    </row>
    <row r="4661" spans="1:7">
      <c r="A4661" s="5">
        <v>41578</v>
      </c>
      <c r="B4661" s="4">
        <v>2455.9499999999998</v>
      </c>
      <c r="C4661" s="4">
        <v>609.25</v>
      </c>
      <c r="D4661" s="4">
        <v>79.180000000000007</v>
      </c>
      <c r="E4661" s="4">
        <v>334.4</v>
      </c>
      <c r="F4661" s="4">
        <v>10</v>
      </c>
      <c r="G4661" s="4">
        <v>2013</v>
      </c>
    </row>
    <row r="4662" spans="1:7">
      <c r="A4662" s="5">
        <v>41579</v>
      </c>
      <c r="B4662" s="4">
        <v>2470.65</v>
      </c>
      <c r="C4662" s="4">
        <v>607.85</v>
      </c>
      <c r="D4662" s="4">
        <v>79.569999999999993</v>
      </c>
      <c r="E4662" s="4">
        <v>336.1</v>
      </c>
      <c r="F4662" s="4">
        <v>11</v>
      </c>
      <c r="G4662" s="4">
        <v>2013</v>
      </c>
    </row>
    <row r="4663" spans="1:7">
      <c r="A4663" s="5">
        <v>41581</v>
      </c>
      <c r="B4663" s="4">
        <v>2480.5</v>
      </c>
      <c r="C4663" s="4">
        <v>608.35</v>
      </c>
      <c r="D4663" s="4">
        <v>80.239999999999995</v>
      </c>
      <c r="E4663" s="4">
        <v>338.85</v>
      </c>
      <c r="F4663" s="4">
        <v>11</v>
      </c>
      <c r="G4663" s="4">
        <v>2013</v>
      </c>
    </row>
    <row r="4664" spans="1:7">
      <c r="A4664" s="5">
        <v>41583</v>
      </c>
      <c r="B4664" s="4">
        <v>2405.9</v>
      </c>
      <c r="C4664" s="4">
        <v>596.85</v>
      </c>
      <c r="D4664" s="4">
        <v>80.53</v>
      </c>
      <c r="E4664" s="4">
        <v>338.65</v>
      </c>
      <c r="F4664" s="4">
        <v>11</v>
      </c>
      <c r="G4664" s="4">
        <v>2013</v>
      </c>
    </row>
    <row r="4665" spans="1:7">
      <c r="A4665" s="5">
        <v>41584</v>
      </c>
      <c r="B4665" s="4">
        <v>2398.9499999999998</v>
      </c>
      <c r="C4665" s="4">
        <v>589.29999999999995</v>
      </c>
      <c r="D4665" s="4">
        <v>81.16</v>
      </c>
      <c r="E4665" s="4">
        <v>333.55</v>
      </c>
      <c r="F4665" s="4">
        <v>11</v>
      </c>
      <c r="G4665" s="4">
        <v>2013</v>
      </c>
    </row>
    <row r="4666" spans="1:7">
      <c r="A4666" s="5">
        <v>41585</v>
      </c>
      <c r="B4666" s="4">
        <v>2411.15</v>
      </c>
      <c r="C4666" s="4">
        <v>589.85</v>
      </c>
      <c r="D4666" s="4">
        <v>79.180000000000007</v>
      </c>
      <c r="E4666" s="4">
        <v>345.7</v>
      </c>
      <c r="F4666" s="4">
        <v>11</v>
      </c>
      <c r="G4666" s="4">
        <v>2013</v>
      </c>
    </row>
    <row r="4667" spans="1:7">
      <c r="A4667" s="5">
        <v>41586</v>
      </c>
      <c r="B4667" s="4">
        <v>2401</v>
      </c>
      <c r="C4667" s="4">
        <v>584.75</v>
      </c>
      <c r="D4667" s="4">
        <v>79.42</v>
      </c>
      <c r="E4667" s="4">
        <v>355.6</v>
      </c>
      <c r="F4667" s="4">
        <v>11</v>
      </c>
      <c r="G4667" s="4">
        <v>2013</v>
      </c>
    </row>
    <row r="4668" spans="1:7">
      <c r="A4668" s="5">
        <v>41589</v>
      </c>
      <c r="B4668" s="4">
        <v>2470.9</v>
      </c>
      <c r="C4668" s="4">
        <v>576.15</v>
      </c>
      <c r="D4668" s="4">
        <v>78.599999999999994</v>
      </c>
      <c r="E4668" s="4">
        <v>360.05</v>
      </c>
      <c r="F4668" s="4">
        <v>11</v>
      </c>
      <c r="G4668" s="4">
        <v>2013</v>
      </c>
    </row>
    <row r="4669" spans="1:7">
      <c r="A4669" s="5">
        <v>41590</v>
      </c>
      <c r="B4669" s="4">
        <v>2468.3000000000002</v>
      </c>
      <c r="C4669" s="4">
        <v>574.54999999999995</v>
      </c>
      <c r="D4669" s="4">
        <v>76.48</v>
      </c>
      <c r="E4669" s="4">
        <v>352.3</v>
      </c>
      <c r="F4669" s="4">
        <v>11</v>
      </c>
      <c r="G4669" s="4">
        <v>2013</v>
      </c>
    </row>
    <row r="4670" spans="1:7">
      <c r="A4670" s="5">
        <v>41591</v>
      </c>
      <c r="B4670" s="4">
        <v>2457.1</v>
      </c>
      <c r="C4670" s="4">
        <v>582.9</v>
      </c>
      <c r="D4670" s="4">
        <v>75.13</v>
      </c>
      <c r="E4670" s="4">
        <v>358.85</v>
      </c>
      <c r="F4670" s="4">
        <v>11</v>
      </c>
      <c r="G4670" s="4">
        <v>2013</v>
      </c>
    </row>
    <row r="4671" spans="1:7">
      <c r="A4671" s="5">
        <v>41592</v>
      </c>
      <c r="B4671" s="4">
        <v>2459.15</v>
      </c>
      <c r="C4671" s="4">
        <v>580.29999999999995</v>
      </c>
      <c r="D4671" s="4">
        <v>75.95</v>
      </c>
      <c r="E4671" s="4">
        <v>375.3</v>
      </c>
      <c r="F4671" s="4">
        <v>11</v>
      </c>
      <c r="G4671" s="4">
        <v>2013</v>
      </c>
    </row>
    <row r="4672" spans="1:7">
      <c r="A4672" s="5">
        <v>41596</v>
      </c>
      <c r="B4672" s="4">
        <v>2463.9499999999998</v>
      </c>
      <c r="C4672" s="4">
        <v>595.15</v>
      </c>
      <c r="D4672" s="4">
        <v>76.09</v>
      </c>
      <c r="E4672" s="4">
        <v>386.05</v>
      </c>
      <c r="F4672" s="4">
        <v>11</v>
      </c>
      <c r="G4672" s="4">
        <v>2013</v>
      </c>
    </row>
    <row r="4673" spans="1:7">
      <c r="A4673" s="5">
        <v>41597</v>
      </c>
      <c r="B4673" s="4">
        <v>2451.4499999999998</v>
      </c>
      <c r="C4673" s="4">
        <v>591.70000000000005</v>
      </c>
      <c r="D4673" s="4">
        <v>76.09</v>
      </c>
      <c r="E4673" s="4">
        <v>383.2</v>
      </c>
      <c r="F4673" s="4">
        <v>11</v>
      </c>
      <c r="G4673" s="4">
        <v>2013</v>
      </c>
    </row>
    <row r="4674" spans="1:7">
      <c r="A4674" s="5">
        <v>41598</v>
      </c>
      <c r="B4674" s="4">
        <v>2425.25</v>
      </c>
      <c r="C4674" s="4">
        <v>581.70000000000005</v>
      </c>
      <c r="D4674" s="4">
        <v>76.67</v>
      </c>
      <c r="E4674" s="4">
        <v>385.05</v>
      </c>
      <c r="F4674" s="4">
        <v>11</v>
      </c>
      <c r="G4674" s="4">
        <v>2013</v>
      </c>
    </row>
    <row r="4675" spans="1:7">
      <c r="A4675" s="5">
        <v>41599</v>
      </c>
      <c r="B4675" s="4">
        <v>2409.6</v>
      </c>
      <c r="C4675" s="4">
        <v>575.54999999999995</v>
      </c>
      <c r="D4675" s="4">
        <v>74.69</v>
      </c>
      <c r="E4675" s="4">
        <v>382.65</v>
      </c>
      <c r="F4675" s="4">
        <v>11</v>
      </c>
      <c r="G4675" s="4">
        <v>2013</v>
      </c>
    </row>
    <row r="4676" spans="1:7">
      <c r="A4676" s="5">
        <v>41600</v>
      </c>
      <c r="B4676" s="4">
        <v>2435.75</v>
      </c>
      <c r="C4676" s="4">
        <v>571.95000000000005</v>
      </c>
      <c r="D4676" s="4">
        <v>74.31</v>
      </c>
      <c r="E4676" s="4">
        <v>392</v>
      </c>
      <c r="F4676" s="4">
        <v>11</v>
      </c>
      <c r="G4676" s="4">
        <v>2013</v>
      </c>
    </row>
    <row r="4677" spans="1:7">
      <c r="A4677" s="5">
        <v>41603</v>
      </c>
      <c r="B4677" s="4">
        <v>2439.3000000000002</v>
      </c>
      <c r="C4677" s="4">
        <v>581.4</v>
      </c>
      <c r="D4677" s="4">
        <v>75.510000000000005</v>
      </c>
      <c r="E4677" s="4">
        <v>397.5</v>
      </c>
      <c r="F4677" s="4">
        <v>11</v>
      </c>
      <c r="G4677" s="4">
        <v>2013</v>
      </c>
    </row>
    <row r="4678" spans="1:7">
      <c r="A4678" s="5">
        <v>41604</v>
      </c>
      <c r="B4678" s="4">
        <v>2407.35</v>
      </c>
      <c r="C4678" s="4">
        <v>587.54999999999995</v>
      </c>
      <c r="D4678" s="4">
        <v>74.98</v>
      </c>
      <c r="E4678" s="4">
        <v>391.9</v>
      </c>
      <c r="F4678" s="4">
        <v>11</v>
      </c>
      <c r="G4678" s="4">
        <v>2013</v>
      </c>
    </row>
    <row r="4679" spans="1:7">
      <c r="A4679" s="5">
        <v>41605</v>
      </c>
      <c r="B4679" s="4">
        <v>2425.8000000000002</v>
      </c>
      <c r="C4679" s="4">
        <v>584.25</v>
      </c>
      <c r="D4679" s="4">
        <v>74.84</v>
      </c>
      <c r="E4679" s="4">
        <v>394.75</v>
      </c>
      <c r="F4679" s="4">
        <v>11</v>
      </c>
      <c r="G4679" s="4">
        <v>2013</v>
      </c>
    </row>
    <row r="4680" spans="1:7">
      <c r="A4680" s="5">
        <v>41606</v>
      </c>
      <c r="B4680" s="4">
        <v>2456.65</v>
      </c>
      <c r="C4680" s="4">
        <v>590.4</v>
      </c>
      <c r="D4680" s="4">
        <v>75.37</v>
      </c>
      <c r="E4680" s="4">
        <v>400.75</v>
      </c>
      <c r="F4680" s="4">
        <v>11</v>
      </c>
      <c r="G4680" s="4">
        <v>2013</v>
      </c>
    </row>
    <row r="4681" spans="1:7">
      <c r="A4681" s="5">
        <v>41607</v>
      </c>
      <c r="B4681" s="4">
        <v>2484.85</v>
      </c>
      <c r="C4681" s="4">
        <v>594.45000000000005</v>
      </c>
      <c r="D4681" s="4">
        <v>76.72</v>
      </c>
      <c r="E4681" s="4">
        <v>400.85</v>
      </c>
      <c r="F4681" s="4">
        <v>11</v>
      </c>
      <c r="G4681" s="4">
        <v>2013</v>
      </c>
    </row>
    <row r="4682" spans="1:7">
      <c r="A4682" s="5">
        <v>41610</v>
      </c>
      <c r="B4682" s="4">
        <v>2498.85</v>
      </c>
      <c r="C4682" s="4">
        <v>583.25</v>
      </c>
      <c r="D4682" s="4">
        <v>77.150000000000006</v>
      </c>
      <c r="E4682" s="4">
        <v>408.45</v>
      </c>
      <c r="F4682" s="4">
        <v>12</v>
      </c>
      <c r="G4682" s="4">
        <v>2013</v>
      </c>
    </row>
    <row r="4683" spans="1:7">
      <c r="A4683" s="5">
        <v>41611</v>
      </c>
      <c r="B4683" s="4">
        <v>2464.1</v>
      </c>
      <c r="C4683" s="4">
        <v>579.45000000000005</v>
      </c>
      <c r="D4683" s="4">
        <v>77.25</v>
      </c>
      <c r="E4683" s="4">
        <v>409.2</v>
      </c>
      <c r="F4683" s="4">
        <v>12</v>
      </c>
      <c r="G4683" s="4">
        <v>2013</v>
      </c>
    </row>
    <row r="4684" spans="1:7">
      <c r="A4684" s="5">
        <v>41612</v>
      </c>
      <c r="B4684" s="4">
        <v>2450.35</v>
      </c>
      <c r="C4684" s="4">
        <v>571.54999999999995</v>
      </c>
      <c r="D4684" s="4">
        <v>79.13</v>
      </c>
      <c r="E4684" s="4">
        <v>414.3</v>
      </c>
      <c r="F4684" s="4">
        <v>12</v>
      </c>
      <c r="G4684" s="4">
        <v>2013</v>
      </c>
    </row>
    <row r="4685" spans="1:7">
      <c r="A4685" s="5">
        <v>41613</v>
      </c>
      <c r="B4685" s="4">
        <v>2413.15</v>
      </c>
      <c r="C4685" s="4">
        <v>566.4</v>
      </c>
      <c r="D4685" s="4">
        <v>80.53</v>
      </c>
      <c r="E4685" s="4">
        <v>421.5</v>
      </c>
      <c r="F4685" s="4">
        <v>12</v>
      </c>
      <c r="G4685" s="4">
        <v>2013</v>
      </c>
    </row>
    <row r="4686" spans="1:7">
      <c r="A4686" s="5">
        <v>41614</v>
      </c>
      <c r="B4686" s="4">
        <v>2421.9499999999998</v>
      </c>
      <c r="C4686" s="4">
        <v>560.85</v>
      </c>
      <c r="D4686" s="4">
        <v>85.02</v>
      </c>
      <c r="E4686" s="4">
        <v>422.6</v>
      </c>
      <c r="F4686" s="4">
        <v>12</v>
      </c>
      <c r="G4686" s="4">
        <v>2013</v>
      </c>
    </row>
    <row r="4687" spans="1:7">
      <c r="A4687" s="5">
        <v>41617</v>
      </c>
      <c r="B4687" s="4">
        <v>2449.5</v>
      </c>
      <c r="C4687" s="4">
        <v>560.1</v>
      </c>
      <c r="D4687" s="4">
        <v>85.93</v>
      </c>
      <c r="E4687" s="4">
        <v>420.75</v>
      </c>
      <c r="F4687" s="4">
        <v>12</v>
      </c>
      <c r="G4687" s="4">
        <v>2013</v>
      </c>
    </row>
    <row r="4688" spans="1:7">
      <c r="A4688" s="5">
        <v>41618</v>
      </c>
      <c r="B4688" s="4">
        <v>2450.8000000000002</v>
      </c>
      <c r="C4688" s="4">
        <v>564.35</v>
      </c>
      <c r="D4688" s="4">
        <v>84.63</v>
      </c>
      <c r="E4688" s="4">
        <v>423.3</v>
      </c>
      <c r="F4688" s="4">
        <v>12</v>
      </c>
      <c r="G4688" s="4">
        <v>2013</v>
      </c>
    </row>
    <row r="4689" spans="1:7">
      <c r="A4689" s="5">
        <v>41619</v>
      </c>
      <c r="B4689" s="4">
        <v>2443.6999999999998</v>
      </c>
      <c r="C4689" s="4">
        <v>565.65</v>
      </c>
      <c r="D4689" s="4">
        <v>82.89</v>
      </c>
      <c r="E4689" s="4">
        <v>418.6</v>
      </c>
      <c r="F4689" s="4">
        <v>12</v>
      </c>
      <c r="G4689" s="4">
        <v>2013</v>
      </c>
    </row>
    <row r="4690" spans="1:7">
      <c r="A4690" s="5">
        <v>41620</v>
      </c>
      <c r="B4690" s="4">
        <v>2403.75</v>
      </c>
      <c r="C4690" s="4">
        <v>563.04999999999995</v>
      </c>
      <c r="D4690" s="4">
        <v>86.08</v>
      </c>
      <c r="E4690" s="4">
        <v>412.45</v>
      </c>
      <c r="F4690" s="4">
        <v>12</v>
      </c>
      <c r="G4690" s="4">
        <v>2013</v>
      </c>
    </row>
    <row r="4691" spans="1:7">
      <c r="A4691" s="5">
        <v>41621</v>
      </c>
      <c r="B4691" s="4">
        <v>2402.85</v>
      </c>
      <c r="C4691" s="4">
        <v>561</v>
      </c>
      <c r="D4691" s="4">
        <v>83.91</v>
      </c>
      <c r="E4691" s="4">
        <v>415.4</v>
      </c>
      <c r="F4691" s="4">
        <v>12</v>
      </c>
      <c r="G4691" s="4">
        <v>2013</v>
      </c>
    </row>
    <row r="4692" spans="1:7">
      <c r="A4692" s="5">
        <v>41624</v>
      </c>
      <c r="B4692" s="4">
        <v>2401.4499999999998</v>
      </c>
      <c r="C4692" s="4">
        <v>557.85</v>
      </c>
      <c r="D4692" s="4">
        <v>85.55</v>
      </c>
      <c r="E4692" s="4">
        <v>409.05</v>
      </c>
      <c r="F4692" s="4">
        <v>12</v>
      </c>
      <c r="G4692" s="4">
        <v>2013</v>
      </c>
    </row>
    <row r="4693" spans="1:7">
      <c r="A4693" s="5">
        <v>41625</v>
      </c>
      <c r="B4693" s="4">
        <v>2425.9499999999998</v>
      </c>
      <c r="C4693" s="4">
        <v>557.15</v>
      </c>
      <c r="D4693" s="4">
        <v>84.78</v>
      </c>
      <c r="E4693" s="4">
        <v>408.75</v>
      </c>
      <c r="F4693" s="4">
        <v>12</v>
      </c>
      <c r="G4693" s="4">
        <v>2013</v>
      </c>
    </row>
    <row r="4694" spans="1:7">
      <c r="A4694" s="5">
        <v>41626</v>
      </c>
      <c r="B4694" s="4">
        <v>2463.5</v>
      </c>
      <c r="C4694" s="4">
        <v>558.45000000000005</v>
      </c>
      <c r="D4694" s="4">
        <v>88.2</v>
      </c>
      <c r="E4694" s="4">
        <v>414.85</v>
      </c>
      <c r="F4694" s="4">
        <v>12</v>
      </c>
      <c r="G4694" s="4">
        <v>2013</v>
      </c>
    </row>
    <row r="4695" spans="1:7">
      <c r="A4695" s="5">
        <v>41627</v>
      </c>
      <c r="B4695" s="4">
        <v>2465.1</v>
      </c>
      <c r="C4695" s="4">
        <v>554.54999999999995</v>
      </c>
      <c r="D4695" s="4">
        <v>86.32</v>
      </c>
      <c r="E4695" s="4">
        <v>410.85</v>
      </c>
      <c r="F4695" s="4">
        <v>12</v>
      </c>
      <c r="G4695" s="4">
        <v>2013</v>
      </c>
    </row>
    <row r="4696" spans="1:7">
      <c r="A4696" s="5">
        <v>41628</v>
      </c>
      <c r="B4696" s="4">
        <v>2508.8000000000002</v>
      </c>
      <c r="C4696" s="4">
        <v>567.95000000000005</v>
      </c>
      <c r="D4696" s="4">
        <v>87.43</v>
      </c>
      <c r="E4696" s="4">
        <v>417.85</v>
      </c>
      <c r="F4696" s="4">
        <v>12</v>
      </c>
      <c r="G4696" s="4">
        <v>2013</v>
      </c>
    </row>
    <row r="4697" spans="1:7">
      <c r="A4697" s="5">
        <v>41631</v>
      </c>
      <c r="B4697" s="4">
        <v>2515.25</v>
      </c>
      <c r="C4697" s="4">
        <v>565.45000000000005</v>
      </c>
      <c r="D4697" s="4">
        <v>85.93</v>
      </c>
      <c r="E4697" s="4">
        <v>423.2</v>
      </c>
      <c r="F4697" s="4">
        <v>12</v>
      </c>
      <c r="G4697" s="4">
        <v>2013</v>
      </c>
    </row>
    <row r="4698" spans="1:7">
      <c r="A4698" s="5">
        <v>41632</v>
      </c>
      <c r="B4698" s="4">
        <v>2540.15</v>
      </c>
      <c r="C4698" s="4">
        <v>565.70000000000005</v>
      </c>
      <c r="D4698" s="4">
        <v>83.18</v>
      </c>
      <c r="E4698" s="4">
        <v>418.45</v>
      </c>
      <c r="F4698" s="4">
        <v>12</v>
      </c>
      <c r="G4698" s="4">
        <v>2013</v>
      </c>
    </row>
    <row r="4699" spans="1:7">
      <c r="A4699" s="5">
        <v>41634</v>
      </c>
      <c r="B4699" s="4">
        <v>2511</v>
      </c>
      <c r="C4699" s="4">
        <v>563.75</v>
      </c>
      <c r="D4699" s="4">
        <v>86.56</v>
      </c>
      <c r="E4699" s="4">
        <v>424.85</v>
      </c>
      <c r="F4699" s="4">
        <v>12</v>
      </c>
      <c r="G4699" s="4">
        <v>2013</v>
      </c>
    </row>
    <row r="4700" spans="1:7">
      <c r="A4700" s="5">
        <v>41635</v>
      </c>
      <c r="B4700" s="4">
        <v>2518.6999999999998</v>
      </c>
      <c r="C4700" s="4">
        <v>568.85</v>
      </c>
      <c r="D4700" s="4">
        <v>86.47</v>
      </c>
      <c r="E4700" s="4">
        <v>424</v>
      </c>
      <c r="F4700" s="4">
        <v>12</v>
      </c>
      <c r="G4700" s="4">
        <v>2013</v>
      </c>
    </row>
    <row r="4701" spans="1:7">
      <c r="A4701" s="5">
        <v>41638</v>
      </c>
      <c r="B4701" s="4">
        <v>2522.5500000000002</v>
      </c>
      <c r="C4701" s="4">
        <v>573.15</v>
      </c>
      <c r="D4701" s="4">
        <v>85.74</v>
      </c>
      <c r="E4701" s="4">
        <v>424.85</v>
      </c>
      <c r="F4701" s="4">
        <v>12</v>
      </c>
      <c r="G4701" s="4">
        <v>2013</v>
      </c>
    </row>
    <row r="4702" spans="1:7">
      <c r="A4702" s="5">
        <v>41639</v>
      </c>
      <c r="B4702" s="4">
        <v>2533.0500000000002</v>
      </c>
      <c r="C4702" s="4">
        <v>570.95000000000005</v>
      </c>
      <c r="D4702" s="4">
        <v>88.15</v>
      </c>
      <c r="E4702" s="4">
        <v>423.45</v>
      </c>
      <c r="F4702" s="4">
        <v>12</v>
      </c>
      <c r="G4702" s="4">
        <v>2013</v>
      </c>
    </row>
    <row r="4703" spans="1:7">
      <c r="A4703" s="5">
        <v>41640</v>
      </c>
      <c r="B4703" s="4">
        <v>2536.0500000000002</v>
      </c>
      <c r="C4703" s="4">
        <v>571.79999999999995</v>
      </c>
      <c r="D4703" s="4">
        <v>87.19</v>
      </c>
      <c r="E4703" s="4">
        <v>425.05</v>
      </c>
      <c r="F4703" s="4">
        <v>1</v>
      </c>
      <c r="G4703" s="4">
        <v>2014</v>
      </c>
    </row>
    <row r="4704" spans="1:7">
      <c r="A4704" s="5">
        <v>41641</v>
      </c>
      <c r="B4704" s="4">
        <v>2525.75</v>
      </c>
      <c r="C4704" s="4">
        <v>562.75</v>
      </c>
      <c r="D4704" s="4">
        <v>84.34</v>
      </c>
      <c r="E4704" s="4">
        <v>419.5</v>
      </c>
      <c r="F4704" s="4">
        <v>1</v>
      </c>
      <c r="G4704" s="4">
        <v>2014</v>
      </c>
    </row>
    <row r="4705" spans="1:7">
      <c r="A4705" s="5">
        <v>41642</v>
      </c>
      <c r="B4705" s="4">
        <v>2497.9</v>
      </c>
      <c r="C4705" s="4">
        <v>565.29999999999995</v>
      </c>
      <c r="D4705" s="4">
        <v>81.11</v>
      </c>
      <c r="E4705" s="4">
        <v>412.6</v>
      </c>
      <c r="F4705" s="4">
        <v>1</v>
      </c>
      <c r="G4705" s="4">
        <v>2014</v>
      </c>
    </row>
    <row r="4706" spans="1:7">
      <c r="A4706" s="5">
        <v>41645</v>
      </c>
      <c r="B4706" s="4">
        <v>2472.4</v>
      </c>
      <c r="C4706" s="4">
        <v>563.75</v>
      </c>
      <c r="D4706" s="4">
        <v>79.03</v>
      </c>
      <c r="E4706" s="4">
        <v>408.25</v>
      </c>
      <c r="F4706" s="4">
        <v>1</v>
      </c>
      <c r="G4706" s="4">
        <v>2014</v>
      </c>
    </row>
    <row r="4707" spans="1:7">
      <c r="A4707" s="5">
        <v>41646</v>
      </c>
      <c r="B4707" s="4">
        <v>2491.6999999999998</v>
      </c>
      <c r="C4707" s="4">
        <v>559.29999999999995</v>
      </c>
      <c r="D4707" s="4">
        <v>76.77</v>
      </c>
      <c r="E4707" s="4">
        <v>394.8</v>
      </c>
      <c r="F4707" s="4">
        <v>1</v>
      </c>
      <c r="G4707" s="4">
        <v>2014</v>
      </c>
    </row>
    <row r="4708" spans="1:7">
      <c r="A4708" s="5">
        <v>41647</v>
      </c>
      <c r="B4708" s="4">
        <v>2531.9499999999998</v>
      </c>
      <c r="C4708" s="4">
        <v>559.15</v>
      </c>
      <c r="D4708" s="4">
        <v>78.17</v>
      </c>
      <c r="E4708" s="4">
        <v>392.25</v>
      </c>
      <c r="F4708" s="4">
        <v>1</v>
      </c>
      <c r="G4708" s="4">
        <v>2014</v>
      </c>
    </row>
    <row r="4709" spans="1:7">
      <c r="A4709" s="5">
        <v>41648</v>
      </c>
      <c r="B4709" s="4">
        <v>2587.9499999999998</v>
      </c>
      <c r="C4709" s="4">
        <v>554.75</v>
      </c>
      <c r="D4709" s="4">
        <v>78.31</v>
      </c>
      <c r="E4709" s="4">
        <v>390.9</v>
      </c>
      <c r="F4709" s="4">
        <v>1</v>
      </c>
      <c r="G4709" s="4">
        <v>2014</v>
      </c>
    </row>
    <row r="4710" spans="1:7">
      <c r="A4710" s="5">
        <v>41649</v>
      </c>
      <c r="B4710" s="4">
        <v>2625.45</v>
      </c>
      <c r="C4710" s="4">
        <v>550.29999999999995</v>
      </c>
      <c r="D4710" s="4">
        <v>77.59</v>
      </c>
      <c r="E4710" s="4">
        <v>384.3</v>
      </c>
      <c r="F4710" s="4">
        <v>1</v>
      </c>
      <c r="G4710" s="4">
        <v>2014</v>
      </c>
    </row>
    <row r="4711" spans="1:7">
      <c r="A4711" s="5">
        <v>41652</v>
      </c>
      <c r="B4711" s="4">
        <v>2628.25</v>
      </c>
      <c r="C4711" s="4">
        <v>546.4</v>
      </c>
      <c r="D4711" s="4">
        <v>76.040000000000006</v>
      </c>
      <c r="E4711" s="4">
        <v>386.15</v>
      </c>
      <c r="F4711" s="4">
        <v>1</v>
      </c>
      <c r="G4711" s="4">
        <v>2014</v>
      </c>
    </row>
    <row r="4712" spans="1:7">
      <c r="A4712" s="5">
        <v>41653</v>
      </c>
      <c r="B4712" s="4">
        <v>2648.5</v>
      </c>
      <c r="C4712" s="4">
        <v>538.85</v>
      </c>
      <c r="D4712" s="4">
        <v>75.37</v>
      </c>
      <c r="E4712" s="4">
        <v>374.9</v>
      </c>
      <c r="F4712" s="4">
        <v>1</v>
      </c>
      <c r="G4712" s="4">
        <v>2014</v>
      </c>
    </row>
    <row r="4713" spans="1:7">
      <c r="A4713" s="5">
        <v>41654</v>
      </c>
      <c r="B4713" s="4">
        <v>2650.35</v>
      </c>
      <c r="C4713" s="4">
        <v>545.29999999999995</v>
      </c>
      <c r="D4713" s="4">
        <v>75.75</v>
      </c>
      <c r="E4713" s="4">
        <v>374.9</v>
      </c>
      <c r="F4713" s="4">
        <v>1</v>
      </c>
      <c r="G4713" s="4">
        <v>2014</v>
      </c>
    </row>
    <row r="4714" spans="1:7">
      <c r="A4714" s="5">
        <v>41655</v>
      </c>
      <c r="B4714" s="4">
        <v>2643.35</v>
      </c>
      <c r="C4714" s="4">
        <v>552</v>
      </c>
      <c r="D4714" s="4">
        <v>75.42</v>
      </c>
      <c r="E4714" s="4">
        <v>381</v>
      </c>
      <c r="F4714" s="4">
        <v>1</v>
      </c>
      <c r="G4714" s="4">
        <v>2014</v>
      </c>
    </row>
    <row r="4715" spans="1:7">
      <c r="A4715" s="5">
        <v>41656</v>
      </c>
      <c r="B4715" s="4">
        <v>2655.95</v>
      </c>
      <c r="C4715" s="4">
        <v>559</v>
      </c>
      <c r="D4715" s="4">
        <v>75.66</v>
      </c>
      <c r="E4715" s="4">
        <v>377.55</v>
      </c>
      <c r="F4715" s="4">
        <v>1</v>
      </c>
      <c r="G4715" s="4">
        <v>2014</v>
      </c>
    </row>
    <row r="4716" spans="1:7">
      <c r="A4716" s="5">
        <v>41659</v>
      </c>
      <c r="B4716" s="4">
        <v>2654.25</v>
      </c>
      <c r="C4716" s="4">
        <v>555.25</v>
      </c>
      <c r="D4716" s="4">
        <v>74.89</v>
      </c>
      <c r="E4716" s="4">
        <v>374.75</v>
      </c>
      <c r="F4716" s="4">
        <v>1</v>
      </c>
      <c r="G4716" s="4">
        <v>2014</v>
      </c>
    </row>
    <row r="4717" spans="1:7">
      <c r="A4717" s="5">
        <v>41660</v>
      </c>
      <c r="B4717" s="4">
        <v>2652.05</v>
      </c>
      <c r="C4717" s="4">
        <v>560.54999999999995</v>
      </c>
      <c r="D4717" s="4">
        <v>74.260000000000005</v>
      </c>
      <c r="E4717" s="4">
        <v>383.7</v>
      </c>
      <c r="F4717" s="4">
        <v>1</v>
      </c>
      <c r="G4717" s="4">
        <v>2014</v>
      </c>
    </row>
    <row r="4718" spans="1:7">
      <c r="A4718" s="5">
        <v>41661</v>
      </c>
      <c r="B4718" s="4">
        <v>2673.7</v>
      </c>
      <c r="C4718" s="4">
        <v>565.95000000000005</v>
      </c>
      <c r="D4718" s="4">
        <v>74.16</v>
      </c>
      <c r="E4718" s="4">
        <v>392.45</v>
      </c>
      <c r="F4718" s="4">
        <v>1</v>
      </c>
      <c r="G4718" s="4">
        <v>2014</v>
      </c>
    </row>
    <row r="4719" spans="1:7">
      <c r="A4719" s="5">
        <v>41662</v>
      </c>
      <c r="B4719" s="4">
        <v>2667.1</v>
      </c>
      <c r="C4719" s="4">
        <v>567.25</v>
      </c>
      <c r="D4719" s="4">
        <v>74.260000000000005</v>
      </c>
      <c r="E4719" s="4">
        <v>389.15</v>
      </c>
      <c r="F4719" s="4">
        <v>1</v>
      </c>
      <c r="G4719" s="4">
        <v>2014</v>
      </c>
    </row>
    <row r="4720" spans="1:7">
      <c r="A4720" s="5">
        <v>41663</v>
      </c>
      <c r="B4720" s="4">
        <v>2660.6</v>
      </c>
      <c r="C4720" s="4">
        <v>565.9</v>
      </c>
      <c r="D4720" s="4">
        <v>73.099999999999994</v>
      </c>
      <c r="E4720" s="4">
        <v>376.45</v>
      </c>
      <c r="F4720" s="4">
        <v>1</v>
      </c>
      <c r="G4720" s="4">
        <v>2014</v>
      </c>
    </row>
    <row r="4721" spans="1:7">
      <c r="A4721" s="5">
        <v>41666</v>
      </c>
      <c r="B4721" s="4">
        <v>2635</v>
      </c>
      <c r="C4721" s="4">
        <v>575.54999999999995</v>
      </c>
      <c r="D4721" s="4">
        <v>70.06</v>
      </c>
      <c r="E4721" s="4">
        <v>353.75</v>
      </c>
      <c r="F4721" s="4">
        <v>1</v>
      </c>
      <c r="G4721" s="4">
        <v>2014</v>
      </c>
    </row>
    <row r="4722" spans="1:7">
      <c r="A4722" s="5">
        <v>41667</v>
      </c>
      <c r="B4722" s="4">
        <v>2649.55</v>
      </c>
      <c r="C4722" s="4">
        <v>570.15</v>
      </c>
      <c r="D4722" s="4">
        <v>70.739999999999995</v>
      </c>
      <c r="E4722" s="4">
        <v>366.1</v>
      </c>
      <c r="F4722" s="4">
        <v>1</v>
      </c>
      <c r="G4722" s="4">
        <v>2014</v>
      </c>
    </row>
    <row r="4723" spans="1:7">
      <c r="A4723" s="5">
        <v>41668</v>
      </c>
      <c r="B4723" s="4">
        <v>2655.3</v>
      </c>
      <c r="C4723" s="4">
        <v>569.95000000000005</v>
      </c>
      <c r="D4723" s="4">
        <v>70.45</v>
      </c>
      <c r="E4723" s="4">
        <v>358</v>
      </c>
      <c r="F4723" s="4">
        <v>1</v>
      </c>
      <c r="G4723" s="4">
        <v>2014</v>
      </c>
    </row>
    <row r="4724" spans="1:7">
      <c r="A4724" s="5">
        <v>41669</v>
      </c>
      <c r="B4724" s="4">
        <v>2619.25</v>
      </c>
      <c r="C4724" s="4">
        <v>570.45000000000005</v>
      </c>
      <c r="D4724" s="4">
        <v>69.48</v>
      </c>
      <c r="E4724" s="4">
        <v>346.55</v>
      </c>
      <c r="F4724" s="4">
        <v>1</v>
      </c>
      <c r="G4724" s="4">
        <v>2014</v>
      </c>
    </row>
    <row r="4725" spans="1:7">
      <c r="A4725" s="5">
        <v>41670</v>
      </c>
      <c r="B4725" s="4">
        <v>2607</v>
      </c>
      <c r="C4725" s="4">
        <v>570.35</v>
      </c>
      <c r="D4725" s="4">
        <v>71.36</v>
      </c>
      <c r="E4725" s="4">
        <v>356.15</v>
      </c>
      <c r="F4725" s="4">
        <v>1</v>
      </c>
      <c r="G4725" s="4">
        <v>2014</v>
      </c>
    </row>
    <row r="4726" spans="1:7">
      <c r="A4726" s="5">
        <v>41673</v>
      </c>
      <c r="B4726" s="4">
        <v>2649.55</v>
      </c>
      <c r="C4726" s="4">
        <v>570.04999999999995</v>
      </c>
      <c r="D4726" s="4">
        <v>70.16</v>
      </c>
      <c r="E4726" s="4">
        <v>343.4</v>
      </c>
      <c r="F4726" s="4">
        <v>2</v>
      </c>
      <c r="G4726" s="4">
        <v>2014</v>
      </c>
    </row>
    <row r="4727" spans="1:7">
      <c r="A4727" s="5">
        <v>41674</v>
      </c>
      <c r="B4727" s="4">
        <v>2596.0500000000002</v>
      </c>
      <c r="C4727" s="4">
        <v>570.75</v>
      </c>
      <c r="D4727" s="4">
        <v>70.16</v>
      </c>
      <c r="E4727" s="4">
        <v>343.15</v>
      </c>
      <c r="F4727" s="4">
        <v>2</v>
      </c>
      <c r="G4727" s="4">
        <v>2014</v>
      </c>
    </row>
    <row r="4728" spans="1:7">
      <c r="A4728" s="5">
        <v>41675</v>
      </c>
      <c r="B4728" s="4">
        <v>2596.8000000000002</v>
      </c>
      <c r="C4728" s="4">
        <v>570</v>
      </c>
      <c r="D4728" s="4">
        <v>70.349999999999994</v>
      </c>
      <c r="E4728" s="4">
        <v>359.25</v>
      </c>
      <c r="F4728" s="4">
        <v>2</v>
      </c>
      <c r="G4728" s="4">
        <v>2014</v>
      </c>
    </row>
    <row r="4729" spans="1:7">
      <c r="A4729" s="5">
        <v>41676</v>
      </c>
      <c r="B4729" s="4">
        <v>2597.35</v>
      </c>
      <c r="C4729" s="4">
        <v>586.54999999999995</v>
      </c>
      <c r="D4729" s="4">
        <v>72.62</v>
      </c>
      <c r="E4729" s="4">
        <v>361.35</v>
      </c>
      <c r="F4729" s="4">
        <v>2</v>
      </c>
      <c r="G4729" s="4">
        <v>2014</v>
      </c>
    </row>
    <row r="4730" spans="1:7">
      <c r="A4730" s="5">
        <v>41677</v>
      </c>
      <c r="B4730" s="4">
        <v>2631.1</v>
      </c>
      <c r="C4730" s="4">
        <v>577.65</v>
      </c>
      <c r="D4730" s="4">
        <v>72.38</v>
      </c>
      <c r="E4730" s="4">
        <v>384.45</v>
      </c>
      <c r="F4730" s="4">
        <v>2</v>
      </c>
      <c r="G4730" s="4">
        <v>2014</v>
      </c>
    </row>
    <row r="4731" spans="1:7">
      <c r="A4731" s="5">
        <v>41680</v>
      </c>
      <c r="B4731" s="4">
        <v>2676.8</v>
      </c>
      <c r="C4731" s="4">
        <v>564.85</v>
      </c>
      <c r="D4731" s="4">
        <v>72.760000000000005</v>
      </c>
      <c r="E4731" s="4">
        <v>382.5</v>
      </c>
      <c r="F4731" s="4">
        <v>2</v>
      </c>
      <c r="G4731" s="4">
        <v>2014</v>
      </c>
    </row>
    <row r="4732" spans="1:7">
      <c r="A4732" s="5">
        <v>41681</v>
      </c>
      <c r="B4732" s="4">
        <v>2658.95</v>
      </c>
      <c r="C4732" s="4">
        <v>562.9</v>
      </c>
      <c r="D4732" s="4">
        <v>73.2</v>
      </c>
      <c r="E4732" s="4">
        <v>390.15</v>
      </c>
      <c r="F4732" s="4">
        <v>2</v>
      </c>
      <c r="G4732" s="4">
        <v>2014</v>
      </c>
    </row>
    <row r="4733" spans="1:7">
      <c r="A4733" s="5">
        <v>41682</v>
      </c>
      <c r="B4733" s="4">
        <v>2615.9499999999998</v>
      </c>
      <c r="C4733" s="4">
        <v>569.35</v>
      </c>
      <c r="D4733" s="4">
        <v>72.569999999999993</v>
      </c>
      <c r="E4733" s="4">
        <v>374.35</v>
      </c>
      <c r="F4733" s="4">
        <v>2</v>
      </c>
      <c r="G4733" s="4">
        <v>2014</v>
      </c>
    </row>
    <row r="4734" spans="1:7">
      <c r="A4734" s="5">
        <v>41683</v>
      </c>
      <c r="B4734" s="4">
        <v>2562.5500000000002</v>
      </c>
      <c r="C4734" s="4">
        <v>557.85</v>
      </c>
      <c r="D4734" s="4">
        <v>70.59</v>
      </c>
      <c r="E4734" s="4">
        <v>367.35</v>
      </c>
      <c r="F4734" s="4">
        <v>2</v>
      </c>
      <c r="G4734" s="4">
        <v>2014</v>
      </c>
    </row>
    <row r="4735" spans="1:7">
      <c r="A4735" s="5">
        <v>41684</v>
      </c>
      <c r="B4735" s="4">
        <v>2580</v>
      </c>
      <c r="C4735" s="4">
        <v>560</v>
      </c>
      <c r="D4735" s="4">
        <v>71.27</v>
      </c>
      <c r="E4735" s="4">
        <v>371.05</v>
      </c>
      <c r="F4735" s="4">
        <v>2</v>
      </c>
      <c r="G4735" s="4">
        <v>2014</v>
      </c>
    </row>
    <row r="4736" spans="1:7">
      <c r="A4736" s="5">
        <v>41687</v>
      </c>
      <c r="B4736" s="4">
        <v>2639.5</v>
      </c>
      <c r="C4736" s="4">
        <v>560.25</v>
      </c>
      <c r="D4736" s="4">
        <v>74.69</v>
      </c>
      <c r="E4736" s="4">
        <v>373.5</v>
      </c>
      <c r="F4736" s="4">
        <v>2</v>
      </c>
      <c r="G4736" s="4">
        <v>2014</v>
      </c>
    </row>
    <row r="4737" spans="1:7">
      <c r="A4737" s="5">
        <v>41688</v>
      </c>
      <c r="B4737" s="4">
        <v>2648.05</v>
      </c>
      <c r="C4737" s="4">
        <v>561.6</v>
      </c>
      <c r="D4737" s="4">
        <v>76.53</v>
      </c>
      <c r="E4737" s="4">
        <v>379</v>
      </c>
      <c r="F4737" s="4">
        <v>2</v>
      </c>
      <c r="G4737" s="4">
        <v>2014</v>
      </c>
    </row>
    <row r="4738" spans="1:7">
      <c r="A4738" s="5">
        <v>41689</v>
      </c>
      <c r="B4738" s="4">
        <v>2664.9</v>
      </c>
      <c r="C4738" s="4">
        <v>558.4</v>
      </c>
      <c r="D4738" s="4">
        <v>74.98</v>
      </c>
      <c r="E4738" s="4">
        <v>374.05</v>
      </c>
      <c r="F4738" s="4">
        <v>2</v>
      </c>
      <c r="G4738" s="4">
        <v>2014</v>
      </c>
    </row>
    <row r="4739" spans="1:7">
      <c r="A4739" s="5">
        <v>41690</v>
      </c>
      <c r="B4739" s="4">
        <v>2713.4</v>
      </c>
      <c r="C4739" s="4">
        <v>554.85</v>
      </c>
      <c r="D4739" s="4">
        <v>75.66</v>
      </c>
      <c r="E4739" s="4">
        <v>367.3</v>
      </c>
      <c r="F4739" s="4">
        <v>2</v>
      </c>
      <c r="G4739" s="4">
        <v>2014</v>
      </c>
    </row>
    <row r="4740" spans="1:7">
      <c r="A4740" s="5">
        <v>41691</v>
      </c>
      <c r="B4740" s="4">
        <v>2729.2</v>
      </c>
      <c r="C4740" s="4">
        <v>554.6</v>
      </c>
      <c r="D4740" s="4">
        <v>75.95</v>
      </c>
      <c r="E4740" s="4">
        <v>373.9</v>
      </c>
      <c r="F4740" s="4">
        <v>2</v>
      </c>
      <c r="G4740" s="4">
        <v>2014</v>
      </c>
    </row>
    <row r="4741" spans="1:7">
      <c r="A4741" s="5">
        <v>41694</v>
      </c>
      <c r="B4741" s="4">
        <v>2795.15</v>
      </c>
      <c r="C4741" s="4">
        <v>554.79999999999995</v>
      </c>
      <c r="D4741" s="4">
        <v>79.760000000000005</v>
      </c>
      <c r="E4741" s="4">
        <v>369.2</v>
      </c>
      <c r="F4741" s="4">
        <v>2</v>
      </c>
      <c r="G4741" s="4">
        <v>2014</v>
      </c>
    </row>
    <row r="4742" spans="1:7">
      <c r="A4742" s="5">
        <v>41695</v>
      </c>
      <c r="B4742" s="4">
        <v>2773.9</v>
      </c>
      <c r="C4742" s="4">
        <v>554.20000000000005</v>
      </c>
      <c r="D4742" s="4">
        <v>78.12</v>
      </c>
      <c r="E4742" s="4">
        <v>360.9</v>
      </c>
      <c r="F4742" s="4">
        <v>2</v>
      </c>
      <c r="G4742" s="4">
        <v>2014</v>
      </c>
    </row>
    <row r="4743" spans="1:7">
      <c r="A4743" s="5">
        <v>41696</v>
      </c>
      <c r="B4743" s="4">
        <v>2833.95</v>
      </c>
      <c r="C4743" s="4">
        <v>554.95000000000005</v>
      </c>
      <c r="D4743" s="4">
        <v>76.67</v>
      </c>
      <c r="E4743" s="4">
        <v>349.25</v>
      </c>
      <c r="F4743" s="4">
        <v>2</v>
      </c>
      <c r="G4743" s="4">
        <v>2014</v>
      </c>
    </row>
    <row r="4744" spans="1:7">
      <c r="A4744" s="5">
        <v>41698</v>
      </c>
      <c r="B4744" s="4">
        <v>2901.55</v>
      </c>
      <c r="C4744" s="4">
        <v>548.79999999999995</v>
      </c>
      <c r="D4744" s="4">
        <v>76.09</v>
      </c>
      <c r="E4744" s="4">
        <v>344.05</v>
      </c>
      <c r="F4744" s="4">
        <v>2</v>
      </c>
      <c r="G4744" s="4">
        <v>2014</v>
      </c>
    </row>
    <row r="4745" spans="1:7">
      <c r="A4745" s="5">
        <v>41701</v>
      </c>
      <c r="B4745" s="4">
        <v>2815.3</v>
      </c>
      <c r="C4745" s="4">
        <v>543</v>
      </c>
      <c r="D4745" s="4">
        <v>75.459999999999994</v>
      </c>
      <c r="E4745" s="4">
        <v>345.4</v>
      </c>
      <c r="F4745" s="4">
        <v>3</v>
      </c>
      <c r="G4745" s="4">
        <v>2014</v>
      </c>
    </row>
    <row r="4746" spans="1:7">
      <c r="A4746" s="5">
        <v>41702</v>
      </c>
      <c r="B4746" s="4">
        <v>2802.55</v>
      </c>
      <c r="C4746" s="4">
        <v>554.20000000000005</v>
      </c>
      <c r="D4746" s="4">
        <v>77.25</v>
      </c>
      <c r="E4746" s="4">
        <v>351.75</v>
      </c>
      <c r="F4746" s="4">
        <v>3</v>
      </c>
      <c r="G4746" s="4">
        <v>2014</v>
      </c>
    </row>
    <row r="4747" spans="1:7">
      <c r="A4747" s="5">
        <v>41703</v>
      </c>
      <c r="B4747" s="4">
        <v>2787.6</v>
      </c>
      <c r="C4747" s="4">
        <v>551.45000000000005</v>
      </c>
      <c r="D4747" s="4">
        <v>74.739999999999995</v>
      </c>
      <c r="E4747" s="4">
        <v>355.75</v>
      </c>
      <c r="F4747" s="4">
        <v>3</v>
      </c>
      <c r="G4747" s="4">
        <v>2014</v>
      </c>
    </row>
    <row r="4748" spans="1:7">
      <c r="A4748" s="5">
        <v>41704</v>
      </c>
      <c r="B4748" s="4">
        <v>2827.9</v>
      </c>
      <c r="C4748" s="4">
        <v>549.85</v>
      </c>
      <c r="D4748" s="4">
        <v>75.75</v>
      </c>
      <c r="E4748" s="4">
        <v>364.2</v>
      </c>
      <c r="F4748" s="4">
        <v>3</v>
      </c>
      <c r="G4748" s="4">
        <v>2014</v>
      </c>
    </row>
    <row r="4749" spans="1:7">
      <c r="A4749" s="5">
        <v>41705</v>
      </c>
      <c r="B4749" s="4">
        <v>2726.25</v>
      </c>
      <c r="C4749" s="4">
        <v>550.20000000000005</v>
      </c>
      <c r="D4749" s="4">
        <v>76.38</v>
      </c>
      <c r="E4749" s="4">
        <v>370.25</v>
      </c>
      <c r="F4749" s="4">
        <v>3</v>
      </c>
      <c r="G4749" s="4">
        <v>2014</v>
      </c>
    </row>
    <row r="4750" spans="1:7">
      <c r="A4750" s="5">
        <v>41708</v>
      </c>
      <c r="B4750" s="4">
        <v>2689.15</v>
      </c>
      <c r="C4750" s="4">
        <v>556.9</v>
      </c>
      <c r="D4750" s="4">
        <v>76.19</v>
      </c>
      <c r="E4750" s="4">
        <v>364.25</v>
      </c>
      <c r="F4750" s="4">
        <v>3</v>
      </c>
      <c r="G4750" s="4">
        <v>2014</v>
      </c>
    </row>
    <row r="4751" spans="1:7">
      <c r="A4751" s="5">
        <v>41709</v>
      </c>
      <c r="B4751" s="4">
        <v>2676.5</v>
      </c>
      <c r="C4751" s="4">
        <v>560.95000000000005</v>
      </c>
      <c r="D4751" s="4">
        <v>79.319999999999993</v>
      </c>
      <c r="E4751" s="4">
        <v>344.15</v>
      </c>
      <c r="F4751" s="4">
        <v>3</v>
      </c>
      <c r="G4751" s="4">
        <v>2014</v>
      </c>
    </row>
    <row r="4752" spans="1:7">
      <c r="A4752" s="5">
        <v>41710</v>
      </c>
      <c r="B4752" s="4">
        <v>2690.2</v>
      </c>
      <c r="C4752" s="4">
        <v>559.4</v>
      </c>
      <c r="D4752" s="4">
        <v>80.34</v>
      </c>
      <c r="E4752" s="4">
        <v>339.6</v>
      </c>
      <c r="F4752" s="4">
        <v>3</v>
      </c>
      <c r="G4752" s="4">
        <v>2014</v>
      </c>
    </row>
    <row r="4753" spans="1:7">
      <c r="A4753" s="5">
        <v>41711</v>
      </c>
      <c r="B4753" s="4">
        <v>2734.15</v>
      </c>
      <c r="C4753" s="4">
        <v>561.25</v>
      </c>
      <c r="D4753" s="4">
        <v>80.239999999999995</v>
      </c>
      <c r="E4753" s="4">
        <v>336.8</v>
      </c>
      <c r="F4753" s="4">
        <v>3</v>
      </c>
      <c r="G4753" s="4">
        <v>2014</v>
      </c>
    </row>
    <row r="4754" spans="1:7">
      <c r="A4754" s="5">
        <v>41712</v>
      </c>
      <c r="B4754" s="4">
        <v>2775.9</v>
      </c>
      <c r="C4754" s="4">
        <v>554.29999999999995</v>
      </c>
      <c r="D4754" s="4">
        <v>80.239999999999995</v>
      </c>
      <c r="E4754" s="4">
        <v>341.75</v>
      </c>
      <c r="F4754" s="4">
        <v>3</v>
      </c>
      <c r="G4754" s="4">
        <v>2014</v>
      </c>
    </row>
    <row r="4755" spans="1:7">
      <c r="A4755" s="5">
        <v>41716</v>
      </c>
      <c r="B4755" s="4">
        <v>2792.1</v>
      </c>
      <c r="C4755" s="4">
        <v>556.35</v>
      </c>
      <c r="D4755" s="4">
        <v>80.959999999999994</v>
      </c>
      <c r="E4755" s="4">
        <v>340.7</v>
      </c>
      <c r="F4755" s="4">
        <v>3</v>
      </c>
      <c r="G4755" s="4">
        <v>2014</v>
      </c>
    </row>
    <row r="4756" spans="1:7">
      <c r="A4756" s="5">
        <v>41717</v>
      </c>
      <c r="B4756" s="4">
        <v>2801.05</v>
      </c>
      <c r="C4756" s="4">
        <v>561.54999999999995</v>
      </c>
      <c r="D4756" s="4">
        <v>79.45</v>
      </c>
      <c r="E4756" s="4">
        <v>356.3</v>
      </c>
      <c r="F4756" s="4">
        <v>3</v>
      </c>
      <c r="G4756" s="4">
        <v>2014</v>
      </c>
    </row>
    <row r="4757" spans="1:7">
      <c r="A4757" s="5">
        <v>41718</v>
      </c>
      <c r="B4757" s="4">
        <v>2780.15</v>
      </c>
      <c r="C4757" s="4">
        <v>572.85</v>
      </c>
      <c r="D4757" s="4">
        <v>78.05</v>
      </c>
      <c r="E4757" s="4">
        <v>350</v>
      </c>
      <c r="F4757" s="4">
        <v>3</v>
      </c>
      <c r="G4757" s="4">
        <v>2014</v>
      </c>
    </row>
    <row r="4758" spans="1:7">
      <c r="A4758" s="5">
        <v>41719</v>
      </c>
      <c r="B4758" s="4">
        <v>2776.6</v>
      </c>
      <c r="C4758" s="4">
        <v>572.9</v>
      </c>
      <c r="D4758" s="4">
        <v>79.7</v>
      </c>
      <c r="E4758" s="4">
        <v>362.5</v>
      </c>
      <c r="F4758" s="4">
        <v>3</v>
      </c>
      <c r="G4758" s="4">
        <v>2014</v>
      </c>
    </row>
    <row r="4759" spans="1:7">
      <c r="A4759" s="5">
        <v>41720</v>
      </c>
      <c r="B4759" s="4">
        <v>2786.5</v>
      </c>
      <c r="C4759" s="4">
        <v>572.65</v>
      </c>
      <c r="D4759" s="4">
        <v>79.3</v>
      </c>
      <c r="E4759" s="4">
        <v>361.85</v>
      </c>
      <c r="F4759" s="4">
        <v>3</v>
      </c>
      <c r="G4759" s="4">
        <v>2014</v>
      </c>
    </row>
    <row r="4760" spans="1:7">
      <c r="A4760" s="5">
        <v>41722</v>
      </c>
      <c r="B4760" s="4">
        <v>2749.15</v>
      </c>
      <c r="C4760" s="4">
        <v>581.95000000000005</v>
      </c>
      <c r="D4760" s="4">
        <v>80.349999999999994</v>
      </c>
      <c r="E4760" s="4">
        <v>362.95</v>
      </c>
      <c r="F4760" s="4">
        <v>3</v>
      </c>
      <c r="G4760" s="4">
        <v>2014</v>
      </c>
    </row>
    <row r="4761" spans="1:7">
      <c r="A4761" s="5">
        <v>41723</v>
      </c>
      <c r="B4761" s="4">
        <v>2721.35</v>
      </c>
      <c r="C4761" s="4">
        <v>592</v>
      </c>
      <c r="D4761" s="4">
        <v>81.349999999999994</v>
      </c>
      <c r="E4761" s="4">
        <v>366.7</v>
      </c>
      <c r="F4761" s="4">
        <v>3</v>
      </c>
      <c r="G4761" s="4">
        <v>2014</v>
      </c>
    </row>
    <row r="4762" spans="1:7">
      <c r="A4762" s="5">
        <v>41724</v>
      </c>
      <c r="B4762" s="4">
        <v>2636.05</v>
      </c>
      <c r="C4762" s="4">
        <v>590.45000000000005</v>
      </c>
      <c r="D4762" s="4">
        <v>81.599999999999994</v>
      </c>
      <c r="E4762" s="4">
        <v>374.3</v>
      </c>
      <c r="F4762" s="4">
        <v>3</v>
      </c>
      <c r="G4762" s="4">
        <v>2014</v>
      </c>
    </row>
    <row r="4763" spans="1:7">
      <c r="A4763" s="5">
        <v>41725</v>
      </c>
      <c r="B4763" s="4">
        <v>2587.1</v>
      </c>
      <c r="C4763" s="4">
        <v>598.54999999999995</v>
      </c>
      <c r="D4763" s="4">
        <v>82.65</v>
      </c>
      <c r="E4763" s="4">
        <v>374.85</v>
      </c>
      <c r="F4763" s="4">
        <v>3</v>
      </c>
      <c r="G4763" s="4">
        <v>2014</v>
      </c>
    </row>
    <row r="4764" spans="1:7">
      <c r="A4764" s="5">
        <v>41726</v>
      </c>
      <c r="B4764" s="4">
        <v>2617</v>
      </c>
      <c r="C4764" s="4">
        <v>597.79999999999995</v>
      </c>
      <c r="D4764" s="4">
        <v>86.4</v>
      </c>
      <c r="E4764" s="4">
        <v>380.9</v>
      </c>
      <c r="F4764" s="4">
        <v>3</v>
      </c>
      <c r="G4764" s="4">
        <v>2014</v>
      </c>
    </row>
    <row r="4765" spans="1:7">
      <c r="A4765" s="5">
        <v>41729</v>
      </c>
      <c r="B4765" s="4">
        <v>2560.8000000000002</v>
      </c>
      <c r="C4765" s="4">
        <v>603.65</v>
      </c>
      <c r="D4765" s="4">
        <v>84.8</v>
      </c>
      <c r="E4765" s="4">
        <v>393.85</v>
      </c>
      <c r="F4765" s="4">
        <v>3</v>
      </c>
      <c r="G4765" s="4">
        <v>2014</v>
      </c>
    </row>
    <row r="4766" spans="1:7">
      <c r="A4766" s="5">
        <v>41730</v>
      </c>
      <c r="B4766" s="4">
        <v>2602.6</v>
      </c>
      <c r="C4766" s="4">
        <v>601.6</v>
      </c>
      <c r="D4766" s="4">
        <v>84.1</v>
      </c>
      <c r="E4766" s="4">
        <v>401.3</v>
      </c>
      <c r="F4766" s="4">
        <v>4</v>
      </c>
      <c r="G4766" s="4">
        <v>2014</v>
      </c>
    </row>
    <row r="4767" spans="1:7">
      <c r="A4767" s="5">
        <v>41731</v>
      </c>
      <c r="B4767" s="4">
        <v>2623.8</v>
      </c>
      <c r="C4767" s="4">
        <v>595.65</v>
      </c>
      <c r="D4767" s="4">
        <v>84.9</v>
      </c>
      <c r="E4767" s="4">
        <v>403.45</v>
      </c>
      <c r="F4767" s="4">
        <v>4</v>
      </c>
      <c r="G4767" s="4">
        <v>2014</v>
      </c>
    </row>
    <row r="4768" spans="1:7">
      <c r="A4768" s="5">
        <v>41732</v>
      </c>
      <c r="B4768" s="4">
        <v>2663.15</v>
      </c>
      <c r="C4768" s="4">
        <v>606.9</v>
      </c>
      <c r="D4768" s="4">
        <v>84.3</v>
      </c>
      <c r="E4768" s="4">
        <v>398.55</v>
      </c>
      <c r="F4768" s="4">
        <v>4</v>
      </c>
      <c r="G4768" s="4">
        <v>2014</v>
      </c>
    </row>
    <row r="4769" spans="1:7">
      <c r="A4769" s="5">
        <v>41733</v>
      </c>
      <c r="B4769" s="4">
        <v>2645.9</v>
      </c>
      <c r="C4769" s="4">
        <v>604.25</v>
      </c>
      <c r="D4769" s="4">
        <v>83.35</v>
      </c>
      <c r="E4769" s="4">
        <v>401.9</v>
      </c>
      <c r="F4769" s="4">
        <v>4</v>
      </c>
      <c r="G4769" s="4">
        <v>2014</v>
      </c>
    </row>
    <row r="4770" spans="1:7">
      <c r="A4770" s="5">
        <v>41736</v>
      </c>
      <c r="B4770" s="4">
        <v>2602.4</v>
      </c>
      <c r="C4770" s="4">
        <v>604.5</v>
      </c>
      <c r="D4770" s="4">
        <v>82.95</v>
      </c>
      <c r="E4770" s="4">
        <v>405.95</v>
      </c>
      <c r="F4770" s="4">
        <v>4</v>
      </c>
      <c r="G4770" s="4">
        <v>2014</v>
      </c>
    </row>
    <row r="4771" spans="1:7">
      <c r="A4771" s="5">
        <v>41738</v>
      </c>
      <c r="B4771" s="4">
        <v>2620.4499999999998</v>
      </c>
      <c r="C4771" s="4">
        <v>608.25</v>
      </c>
      <c r="D4771" s="4">
        <v>83.8</v>
      </c>
      <c r="E4771" s="4">
        <v>418.85</v>
      </c>
      <c r="F4771" s="4">
        <v>4</v>
      </c>
      <c r="G4771" s="4">
        <v>2014</v>
      </c>
    </row>
    <row r="4772" spans="1:7">
      <c r="A4772" s="5">
        <v>41739</v>
      </c>
      <c r="B4772" s="4">
        <v>2549.1</v>
      </c>
      <c r="C4772" s="4">
        <v>617.45000000000005</v>
      </c>
      <c r="D4772" s="4">
        <v>87.25</v>
      </c>
      <c r="E4772" s="4">
        <v>416.8</v>
      </c>
      <c r="F4772" s="4">
        <v>4</v>
      </c>
      <c r="G4772" s="4">
        <v>2014</v>
      </c>
    </row>
    <row r="4773" spans="1:7">
      <c r="A4773" s="5">
        <v>41740</v>
      </c>
      <c r="B4773" s="4">
        <v>2570.1999999999998</v>
      </c>
      <c r="C4773" s="4">
        <v>608.9</v>
      </c>
      <c r="D4773" s="4">
        <v>86.25</v>
      </c>
      <c r="E4773" s="4">
        <v>420.1</v>
      </c>
      <c r="F4773" s="4">
        <v>4</v>
      </c>
      <c r="G4773" s="4">
        <v>2014</v>
      </c>
    </row>
    <row r="4774" spans="1:7">
      <c r="A4774" s="5">
        <v>41744</v>
      </c>
      <c r="B4774" s="4">
        <v>2577.4499999999998</v>
      </c>
      <c r="C4774" s="4">
        <v>612.29999999999995</v>
      </c>
      <c r="D4774" s="4">
        <v>84.6</v>
      </c>
      <c r="E4774" s="4">
        <v>408.4</v>
      </c>
      <c r="F4774" s="4">
        <v>4</v>
      </c>
      <c r="G4774" s="4">
        <v>2014</v>
      </c>
    </row>
    <row r="4775" spans="1:7">
      <c r="A4775" s="5">
        <v>41745</v>
      </c>
      <c r="B4775" s="4">
        <v>2539.35</v>
      </c>
      <c r="C4775" s="4">
        <v>607.54999999999995</v>
      </c>
      <c r="D4775" s="4">
        <v>81.55</v>
      </c>
      <c r="E4775" s="4">
        <v>413.75</v>
      </c>
      <c r="F4775" s="4">
        <v>4</v>
      </c>
      <c r="G4775" s="4">
        <v>2014</v>
      </c>
    </row>
    <row r="4776" spans="1:7">
      <c r="A4776" s="5">
        <v>41746</v>
      </c>
      <c r="B4776" s="4">
        <v>2556</v>
      </c>
      <c r="C4776" s="4">
        <v>609.5</v>
      </c>
      <c r="D4776" s="4">
        <v>83.7</v>
      </c>
      <c r="E4776" s="4">
        <v>418.8</v>
      </c>
      <c r="F4776" s="4">
        <v>4</v>
      </c>
      <c r="G4776" s="4">
        <v>2014</v>
      </c>
    </row>
    <row r="4777" spans="1:7">
      <c r="A4777" s="5">
        <v>41750</v>
      </c>
      <c r="B4777" s="4">
        <v>2552.85</v>
      </c>
      <c r="C4777" s="4">
        <v>599.20000000000005</v>
      </c>
      <c r="D4777" s="4">
        <v>83.45</v>
      </c>
      <c r="E4777" s="4">
        <v>423.25</v>
      </c>
      <c r="F4777" s="4">
        <v>4</v>
      </c>
      <c r="G4777" s="4">
        <v>2014</v>
      </c>
    </row>
    <row r="4778" spans="1:7">
      <c r="A4778" s="5">
        <v>41751</v>
      </c>
      <c r="B4778" s="4">
        <v>2552.6999999999998</v>
      </c>
      <c r="C4778" s="4">
        <v>596.29999999999995</v>
      </c>
      <c r="D4778" s="4">
        <v>83.8</v>
      </c>
      <c r="E4778" s="4">
        <v>421.05</v>
      </c>
      <c r="F4778" s="4">
        <v>4</v>
      </c>
      <c r="G4778" s="4">
        <v>2014</v>
      </c>
    </row>
    <row r="4779" spans="1:7">
      <c r="A4779" s="5">
        <v>41752</v>
      </c>
      <c r="B4779" s="4">
        <v>2565.4499999999998</v>
      </c>
      <c r="C4779" s="4">
        <v>596.1</v>
      </c>
      <c r="D4779" s="4">
        <v>83.75</v>
      </c>
      <c r="E4779" s="4">
        <v>426.6</v>
      </c>
      <c r="F4779" s="4">
        <v>4</v>
      </c>
      <c r="G4779" s="4">
        <v>2014</v>
      </c>
    </row>
    <row r="4780" spans="1:7">
      <c r="A4780" s="5">
        <v>41754</v>
      </c>
      <c r="B4780" s="4">
        <v>2625.95</v>
      </c>
      <c r="C4780" s="4">
        <v>580.70000000000005</v>
      </c>
      <c r="D4780" s="4">
        <v>82.9</v>
      </c>
      <c r="E4780" s="4">
        <v>426.25</v>
      </c>
      <c r="F4780" s="4">
        <v>4</v>
      </c>
      <c r="G4780" s="4">
        <v>2014</v>
      </c>
    </row>
    <row r="4781" spans="1:7">
      <c r="A4781" s="5">
        <v>41757</v>
      </c>
      <c r="B4781" s="4">
        <v>2672.35</v>
      </c>
      <c r="C4781" s="4">
        <v>580.6</v>
      </c>
      <c r="D4781" s="4">
        <v>83.1</v>
      </c>
      <c r="E4781" s="4">
        <v>425.9</v>
      </c>
      <c r="F4781" s="4">
        <v>4</v>
      </c>
      <c r="G4781" s="4">
        <v>2014</v>
      </c>
    </row>
    <row r="4782" spans="1:7">
      <c r="A4782" s="5">
        <v>41758</v>
      </c>
      <c r="B4782" s="4">
        <v>2666.55</v>
      </c>
      <c r="C4782" s="4">
        <v>563.15</v>
      </c>
      <c r="D4782" s="4">
        <v>80.900000000000006</v>
      </c>
      <c r="E4782" s="4">
        <v>405.5</v>
      </c>
      <c r="F4782" s="4">
        <v>4</v>
      </c>
      <c r="G4782" s="4">
        <v>2014</v>
      </c>
    </row>
    <row r="4783" spans="1:7">
      <c r="A4783" s="5">
        <v>41759</v>
      </c>
      <c r="B4783" s="4">
        <v>2705.3</v>
      </c>
      <c r="C4783" s="4">
        <v>566.9</v>
      </c>
      <c r="D4783" s="4">
        <v>78.05</v>
      </c>
      <c r="E4783" s="4">
        <v>400.6</v>
      </c>
      <c r="F4783" s="4">
        <v>4</v>
      </c>
      <c r="G4783" s="4">
        <v>2014</v>
      </c>
    </row>
    <row r="4784" spans="1:7">
      <c r="A4784" s="5">
        <v>41761</v>
      </c>
      <c r="B4784" s="4">
        <v>2737.45</v>
      </c>
      <c r="C4784" s="4">
        <v>562.35</v>
      </c>
      <c r="D4784" s="4">
        <v>79.95</v>
      </c>
      <c r="E4784" s="4">
        <v>390.75</v>
      </c>
      <c r="F4784" s="4">
        <v>5</v>
      </c>
      <c r="G4784" s="4">
        <v>2014</v>
      </c>
    </row>
    <row r="4785" spans="1:7">
      <c r="A4785" s="5">
        <v>41764</v>
      </c>
      <c r="B4785" s="4">
        <v>2729.9</v>
      </c>
      <c r="C4785" s="4">
        <v>557</v>
      </c>
      <c r="D4785" s="4">
        <v>78.7</v>
      </c>
      <c r="E4785" s="4">
        <v>397.3</v>
      </c>
      <c r="F4785" s="4">
        <v>5</v>
      </c>
      <c r="G4785" s="4">
        <v>2014</v>
      </c>
    </row>
    <row r="4786" spans="1:7">
      <c r="A4786" s="5">
        <v>41765</v>
      </c>
      <c r="B4786" s="4">
        <v>2744.75</v>
      </c>
      <c r="C4786" s="4">
        <v>553.6</v>
      </c>
      <c r="D4786" s="4">
        <v>77.7</v>
      </c>
      <c r="E4786" s="4">
        <v>400.85</v>
      </c>
      <c r="F4786" s="4">
        <v>5</v>
      </c>
      <c r="G4786" s="4">
        <v>2014</v>
      </c>
    </row>
    <row r="4787" spans="1:7">
      <c r="A4787" s="5">
        <v>41766</v>
      </c>
      <c r="B4787" s="4">
        <v>2737.35</v>
      </c>
      <c r="C4787" s="4">
        <v>554.4</v>
      </c>
      <c r="D4787" s="4">
        <v>76.900000000000006</v>
      </c>
      <c r="E4787" s="4">
        <v>399.95</v>
      </c>
      <c r="F4787" s="4">
        <v>5</v>
      </c>
      <c r="G4787" s="4">
        <v>2014</v>
      </c>
    </row>
    <row r="4788" spans="1:7">
      <c r="A4788" s="5">
        <v>41767</v>
      </c>
      <c r="B4788" s="4">
        <v>2738.7</v>
      </c>
      <c r="C4788" s="4">
        <v>553</v>
      </c>
      <c r="D4788" s="4">
        <v>76.3</v>
      </c>
      <c r="E4788" s="4">
        <v>402.25</v>
      </c>
      <c r="F4788" s="4">
        <v>5</v>
      </c>
      <c r="G4788" s="4">
        <v>2014</v>
      </c>
    </row>
    <row r="4789" spans="1:7">
      <c r="A4789" s="5">
        <v>41768</v>
      </c>
      <c r="B4789" s="4">
        <v>2715.65</v>
      </c>
      <c r="C4789" s="4">
        <v>557.15</v>
      </c>
      <c r="D4789" s="4">
        <v>80.55</v>
      </c>
      <c r="E4789" s="4">
        <v>416.9</v>
      </c>
      <c r="F4789" s="4">
        <v>5</v>
      </c>
      <c r="G4789" s="4">
        <v>2014</v>
      </c>
    </row>
    <row r="4790" spans="1:7">
      <c r="A4790" s="5">
        <v>41771</v>
      </c>
      <c r="B4790" s="4">
        <v>2719.15</v>
      </c>
      <c r="C4790" s="4">
        <v>570.04999999999995</v>
      </c>
      <c r="D4790" s="4">
        <v>81.599999999999994</v>
      </c>
      <c r="E4790" s="4">
        <v>420.25</v>
      </c>
      <c r="F4790" s="4">
        <v>5</v>
      </c>
      <c r="G4790" s="4">
        <v>2014</v>
      </c>
    </row>
    <row r="4791" spans="1:7">
      <c r="A4791" s="5">
        <v>41772</v>
      </c>
      <c r="B4791" s="4">
        <v>2610.6999999999998</v>
      </c>
      <c r="C4791" s="4">
        <v>577.75</v>
      </c>
      <c r="D4791" s="4">
        <v>84.55</v>
      </c>
      <c r="E4791" s="4">
        <v>426.9</v>
      </c>
      <c r="F4791" s="4">
        <v>5</v>
      </c>
      <c r="G4791" s="4">
        <v>2014</v>
      </c>
    </row>
    <row r="4792" spans="1:7">
      <c r="A4792" s="5">
        <v>41773</v>
      </c>
      <c r="B4792" s="4">
        <v>2519</v>
      </c>
      <c r="C4792" s="4">
        <v>576.35</v>
      </c>
      <c r="D4792" s="4">
        <v>84.75</v>
      </c>
      <c r="E4792" s="4">
        <v>452.15</v>
      </c>
      <c r="F4792" s="4">
        <v>5</v>
      </c>
      <c r="G4792" s="4">
        <v>2014</v>
      </c>
    </row>
    <row r="4793" spans="1:7">
      <c r="A4793" s="5">
        <v>41774</v>
      </c>
      <c r="B4793" s="4">
        <v>2482.1</v>
      </c>
      <c r="C4793" s="4">
        <v>588.35</v>
      </c>
      <c r="D4793" s="4">
        <v>87.35</v>
      </c>
      <c r="E4793" s="4">
        <v>460.7</v>
      </c>
      <c r="F4793" s="4">
        <v>5</v>
      </c>
      <c r="G4793" s="4">
        <v>2014</v>
      </c>
    </row>
    <row r="4794" spans="1:7">
      <c r="A4794" s="5">
        <v>41775</v>
      </c>
      <c r="B4794" s="4">
        <v>2408.9499999999998</v>
      </c>
      <c r="C4794" s="4">
        <v>580.70000000000005</v>
      </c>
      <c r="D4794" s="4">
        <v>90.6</v>
      </c>
      <c r="E4794" s="4">
        <v>440.45</v>
      </c>
      <c r="F4794" s="4">
        <v>5</v>
      </c>
      <c r="G4794" s="4">
        <v>2014</v>
      </c>
    </row>
    <row r="4795" spans="1:7">
      <c r="A4795" s="5">
        <v>41778</v>
      </c>
      <c r="B4795" s="4">
        <v>2283.15</v>
      </c>
      <c r="C4795" s="4">
        <v>557.04999999999995</v>
      </c>
      <c r="D4795" s="4">
        <v>97.8</v>
      </c>
      <c r="E4795" s="4">
        <v>451.25</v>
      </c>
      <c r="F4795" s="4">
        <v>5</v>
      </c>
      <c r="G4795" s="4">
        <v>2014</v>
      </c>
    </row>
    <row r="4796" spans="1:7">
      <c r="A4796" s="5">
        <v>41779</v>
      </c>
      <c r="B4796" s="4">
        <v>2326.1999999999998</v>
      </c>
      <c r="C4796" s="4">
        <v>563.15</v>
      </c>
      <c r="D4796" s="4">
        <v>97.5</v>
      </c>
      <c r="E4796" s="4">
        <v>467</v>
      </c>
      <c r="F4796" s="4">
        <v>5</v>
      </c>
      <c r="G4796" s="4">
        <v>2014</v>
      </c>
    </row>
    <row r="4797" spans="1:7">
      <c r="A4797" s="5">
        <v>41780</v>
      </c>
      <c r="B4797" s="4">
        <v>2302.0500000000002</v>
      </c>
      <c r="C4797" s="4">
        <v>562.25</v>
      </c>
      <c r="D4797" s="4">
        <v>96.3</v>
      </c>
      <c r="E4797" s="4">
        <v>462.4</v>
      </c>
      <c r="F4797" s="4">
        <v>5</v>
      </c>
      <c r="G4797" s="4">
        <v>2014</v>
      </c>
    </row>
    <row r="4798" spans="1:7">
      <c r="A4798" s="5">
        <v>41781</v>
      </c>
      <c r="B4798" s="4">
        <v>2297.75</v>
      </c>
      <c r="C4798" s="4">
        <v>562.5</v>
      </c>
      <c r="D4798" s="4">
        <v>99.45</v>
      </c>
      <c r="E4798" s="4">
        <v>471.05</v>
      </c>
      <c r="F4798" s="4">
        <v>5</v>
      </c>
      <c r="G4798" s="4">
        <v>2014</v>
      </c>
    </row>
    <row r="4799" spans="1:7">
      <c r="A4799" s="5">
        <v>41782</v>
      </c>
      <c r="B4799" s="4">
        <v>2307.4</v>
      </c>
      <c r="C4799" s="4">
        <v>561.25</v>
      </c>
      <c r="D4799" s="4">
        <v>105.75</v>
      </c>
      <c r="E4799" s="4">
        <v>477.55</v>
      </c>
      <c r="F4799" s="4">
        <v>5</v>
      </c>
      <c r="G4799" s="4">
        <v>2014</v>
      </c>
    </row>
    <row r="4800" spans="1:7">
      <c r="A4800" s="5">
        <v>41785</v>
      </c>
      <c r="B4800" s="4">
        <v>2301.15</v>
      </c>
      <c r="C4800" s="4">
        <v>560.70000000000005</v>
      </c>
      <c r="D4800" s="4">
        <v>101.4</v>
      </c>
      <c r="E4800" s="4">
        <v>468.4</v>
      </c>
      <c r="F4800" s="4">
        <v>5</v>
      </c>
      <c r="G4800" s="4">
        <v>2014</v>
      </c>
    </row>
    <row r="4801" spans="1:7">
      <c r="A4801" s="5">
        <v>41786</v>
      </c>
      <c r="B4801" s="4">
        <v>2311.4</v>
      </c>
      <c r="C4801" s="4">
        <v>560.45000000000005</v>
      </c>
      <c r="D4801" s="4">
        <v>98.65</v>
      </c>
      <c r="E4801" s="4">
        <v>476.75</v>
      </c>
      <c r="F4801" s="4">
        <v>5</v>
      </c>
      <c r="G4801" s="4">
        <v>2014</v>
      </c>
    </row>
    <row r="4802" spans="1:7">
      <c r="A4802" s="5">
        <v>41787</v>
      </c>
      <c r="B4802" s="4">
        <v>2346.65</v>
      </c>
      <c r="C4802" s="4">
        <v>561.70000000000005</v>
      </c>
      <c r="D4802" s="4">
        <v>102.3</v>
      </c>
      <c r="E4802" s="4">
        <v>468.7</v>
      </c>
      <c r="F4802" s="4">
        <v>5</v>
      </c>
      <c r="G4802" s="4">
        <v>2014</v>
      </c>
    </row>
    <row r="4803" spans="1:7">
      <c r="A4803" s="5">
        <v>41788</v>
      </c>
      <c r="B4803" s="4">
        <v>2377.6999999999998</v>
      </c>
      <c r="C4803" s="4">
        <v>557.1</v>
      </c>
      <c r="D4803" s="4">
        <v>101.2</v>
      </c>
      <c r="E4803" s="4">
        <v>465.65</v>
      </c>
      <c r="F4803" s="4">
        <v>5</v>
      </c>
      <c r="G4803" s="4">
        <v>2014</v>
      </c>
    </row>
    <row r="4804" spans="1:7">
      <c r="A4804" s="5">
        <v>41789</v>
      </c>
      <c r="B4804" s="4">
        <v>2448.1</v>
      </c>
      <c r="C4804" s="4">
        <v>600.95000000000005</v>
      </c>
      <c r="D4804" s="4">
        <v>103.85</v>
      </c>
      <c r="E4804" s="4">
        <v>475</v>
      </c>
      <c r="F4804" s="4">
        <v>5</v>
      </c>
      <c r="G4804" s="4">
        <v>2014</v>
      </c>
    </row>
    <row r="4805" spans="1:7">
      <c r="A4805" s="5">
        <v>41792</v>
      </c>
      <c r="B4805" s="4">
        <v>2414</v>
      </c>
      <c r="C4805" s="4">
        <v>601.04999999999995</v>
      </c>
      <c r="D4805" s="4">
        <v>105.95</v>
      </c>
      <c r="E4805" s="4">
        <v>492.8</v>
      </c>
      <c r="F4805" s="4">
        <v>6</v>
      </c>
      <c r="G4805" s="4">
        <v>2014</v>
      </c>
    </row>
    <row r="4806" spans="1:7">
      <c r="A4806" s="5">
        <v>41793</v>
      </c>
      <c r="B4806" s="4">
        <v>2338</v>
      </c>
      <c r="C4806" s="4">
        <v>592</v>
      </c>
      <c r="D4806" s="4">
        <v>105.7</v>
      </c>
      <c r="E4806" s="4">
        <v>525.75</v>
      </c>
      <c r="F4806" s="4">
        <v>6</v>
      </c>
      <c r="G4806" s="4">
        <v>2014</v>
      </c>
    </row>
    <row r="4807" spans="1:7">
      <c r="A4807" s="5">
        <v>41794</v>
      </c>
      <c r="B4807" s="4">
        <v>2325.1999999999998</v>
      </c>
      <c r="C4807" s="4">
        <v>605.35</v>
      </c>
      <c r="D4807" s="4">
        <v>105.85</v>
      </c>
      <c r="E4807" s="4">
        <v>536.6</v>
      </c>
      <c r="F4807" s="4">
        <v>6</v>
      </c>
      <c r="G4807" s="4">
        <v>2014</v>
      </c>
    </row>
    <row r="4808" spans="1:7">
      <c r="A4808" s="5">
        <v>41795</v>
      </c>
      <c r="B4808" s="4">
        <v>2308.0500000000002</v>
      </c>
      <c r="C4808" s="4">
        <v>631.20000000000005</v>
      </c>
      <c r="D4808" s="4">
        <v>109.7</v>
      </c>
      <c r="E4808" s="4">
        <v>555.1</v>
      </c>
      <c r="F4808" s="4">
        <v>6</v>
      </c>
      <c r="G4808" s="4">
        <v>2014</v>
      </c>
    </row>
    <row r="4809" spans="1:7">
      <c r="A4809" s="5">
        <v>41796</v>
      </c>
      <c r="B4809" s="4">
        <v>2349.25</v>
      </c>
      <c r="C4809" s="4">
        <v>638.4</v>
      </c>
      <c r="D4809" s="4">
        <v>110.8</v>
      </c>
      <c r="E4809" s="4">
        <v>560.25</v>
      </c>
      <c r="F4809" s="4">
        <v>6</v>
      </c>
      <c r="G4809" s="4">
        <v>2014</v>
      </c>
    </row>
    <row r="4810" spans="1:7">
      <c r="A4810" s="5">
        <v>41799</v>
      </c>
      <c r="B4810" s="4">
        <v>2351.5500000000002</v>
      </c>
      <c r="C4810" s="4">
        <v>632.04999999999995</v>
      </c>
      <c r="D4810" s="4">
        <v>113.7</v>
      </c>
      <c r="E4810" s="4">
        <v>573.70000000000005</v>
      </c>
      <c r="F4810" s="4">
        <v>6</v>
      </c>
      <c r="G4810" s="4">
        <v>2014</v>
      </c>
    </row>
    <row r="4811" spans="1:7">
      <c r="A4811" s="5">
        <v>41800</v>
      </c>
      <c r="B4811" s="4">
        <v>2392</v>
      </c>
      <c r="C4811" s="4">
        <v>638.75</v>
      </c>
      <c r="D4811" s="4">
        <v>112.5</v>
      </c>
      <c r="E4811" s="4">
        <v>558.79999999999995</v>
      </c>
      <c r="F4811" s="4">
        <v>6</v>
      </c>
      <c r="G4811" s="4">
        <v>2014</v>
      </c>
    </row>
    <row r="4812" spans="1:7">
      <c r="A4812" s="5">
        <v>41801</v>
      </c>
      <c r="B4812" s="4">
        <v>2431.9499999999998</v>
      </c>
      <c r="C4812" s="4">
        <v>625.4</v>
      </c>
      <c r="D4812" s="4">
        <v>106.9</v>
      </c>
      <c r="E4812" s="4">
        <v>549.20000000000005</v>
      </c>
      <c r="F4812" s="4">
        <v>6</v>
      </c>
      <c r="G4812" s="4">
        <v>2014</v>
      </c>
    </row>
    <row r="4813" spans="1:7">
      <c r="A4813" s="5">
        <v>41802</v>
      </c>
      <c r="B4813" s="4">
        <v>2434</v>
      </c>
      <c r="C4813" s="4">
        <v>629.54999999999995</v>
      </c>
      <c r="D4813" s="4">
        <v>106.9</v>
      </c>
      <c r="E4813" s="4">
        <v>549.95000000000005</v>
      </c>
      <c r="F4813" s="4">
        <v>6</v>
      </c>
      <c r="G4813" s="4">
        <v>2014</v>
      </c>
    </row>
    <row r="4814" spans="1:7">
      <c r="A4814" s="5">
        <v>41803</v>
      </c>
      <c r="B4814" s="4">
        <v>2446.3000000000002</v>
      </c>
      <c r="C4814" s="4">
        <v>634.04999999999995</v>
      </c>
      <c r="D4814" s="4">
        <v>103.6</v>
      </c>
      <c r="E4814" s="4">
        <v>525.75</v>
      </c>
      <c r="F4814" s="4">
        <v>6</v>
      </c>
      <c r="G4814" s="4">
        <v>2014</v>
      </c>
    </row>
    <row r="4815" spans="1:7">
      <c r="A4815" s="5">
        <v>41806</v>
      </c>
      <c r="B4815" s="4">
        <v>2423.1</v>
      </c>
      <c r="C4815" s="4">
        <v>633.29999999999995</v>
      </c>
      <c r="D4815" s="4">
        <v>105.35</v>
      </c>
      <c r="E4815" s="4">
        <v>524.85</v>
      </c>
      <c r="F4815" s="4">
        <v>6</v>
      </c>
      <c r="G4815" s="4">
        <v>2014</v>
      </c>
    </row>
    <row r="4816" spans="1:7">
      <c r="A4816" s="5">
        <v>41807</v>
      </c>
      <c r="B4816" s="4">
        <v>2408.4</v>
      </c>
      <c r="C4816" s="4">
        <v>629.95000000000005</v>
      </c>
      <c r="D4816" s="4">
        <v>106.5</v>
      </c>
      <c r="E4816" s="4">
        <v>532.1</v>
      </c>
      <c r="F4816" s="4">
        <v>6</v>
      </c>
      <c r="G4816" s="4">
        <v>2014</v>
      </c>
    </row>
    <row r="4817" spans="1:7">
      <c r="A4817" s="5">
        <v>41808</v>
      </c>
      <c r="B4817" s="4">
        <v>2422.75</v>
      </c>
      <c r="C4817" s="4">
        <v>619.20000000000005</v>
      </c>
      <c r="D4817" s="4">
        <v>105.05</v>
      </c>
      <c r="E4817" s="4">
        <v>522.04999999999995</v>
      </c>
      <c r="F4817" s="4">
        <v>6</v>
      </c>
      <c r="G4817" s="4">
        <v>2014</v>
      </c>
    </row>
    <row r="4818" spans="1:7">
      <c r="A4818" s="5">
        <v>41809</v>
      </c>
      <c r="B4818" s="4">
        <v>2448.15</v>
      </c>
      <c r="C4818" s="4">
        <v>625.70000000000005</v>
      </c>
      <c r="D4818" s="4">
        <v>104.2</v>
      </c>
      <c r="E4818" s="4">
        <v>519.29999999999995</v>
      </c>
      <c r="F4818" s="4">
        <v>6</v>
      </c>
      <c r="G4818" s="4">
        <v>2014</v>
      </c>
    </row>
    <row r="4819" spans="1:7">
      <c r="A4819" s="5">
        <v>41810</v>
      </c>
      <c r="B4819" s="4">
        <v>2439.35</v>
      </c>
      <c r="C4819" s="4">
        <v>623.65</v>
      </c>
      <c r="D4819" s="4">
        <v>101.35</v>
      </c>
      <c r="E4819" s="4">
        <v>519.75</v>
      </c>
      <c r="F4819" s="4">
        <v>6</v>
      </c>
      <c r="G4819" s="4">
        <v>2014</v>
      </c>
    </row>
    <row r="4820" spans="1:7">
      <c r="A4820" s="5">
        <v>41813</v>
      </c>
      <c r="B4820" s="4">
        <v>2446.1</v>
      </c>
      <c r="C4820" s="4">
        <v>617.25</v>
      </c>
      <c r="D4820" s="4">
        <v>101.6</v>
      </c>
      <c r="E4820" s="4">
        <v>526.95000000000005</v>
      </c>
      <c r="F4820" s="4">
        <v>6</v>
      </c>
      <c r="G4820" s="4">
        <v>2014</v>
      </c>
    </row>
    <row r="4821" spans="1:7">
      <c r="A4821" s="5">
        <v>41814</v>
      </c>
      <c r="B4821" s="4">
        <v>2460.85</v>
      </c>
      <c r="C4821" s="4">
        <v>617.20000000000005</v>
      </c>
      <c r="D4821" s="4">
        <v>103.7</v>
      </c>
      <c r="E4821" s="4">
        <v>532.4</v>
      </c>
      <c r="F4821" s="4">
        <v>6</v>
      </c>
      <c r="G4821" s="4">
        <v>2014</v>
      </c>
    </row>
    <row r="4822" spans="1:7">
      <c r="A4822" s="5">
        <v>41815</v>
      </c>
      <c r="B4822" s="4">
        <v>2479.35</v>
      </c>
      <c r="C4822" s="4">
        <v>624.5</v>
      </c>
      <c r="D4822" s="4">
        <v>104.7</v>
      </c>
      <c r="E4822" s="4">
        <v>530.85</v>
      </c>
      <c r="F4822" s="4">
        <v>6</v>
      </c>
      <c r="G4822" s="4">
        <v>2014</v>
      </c>
    </row>
    <row r="4823" spans="1:7">
      <c r="A4823" s="5">
        <v>41816</v>
      </c>
      <c r="B4823" s="4">
        <v>2504.8000000000002</v>
      </c>
      <c r="C4823" s="4">
        <v>617.25</v>
      </c>
      <c r="D4823" s="4">
        <v>103.45</v>
      </c>
      <c r="E4823" s="4">
        <v>525.79999999999995</v>
      </c>
      <c r="F4823" s="4">
        <v>6</v>
      </c>
      <c r="G4823" s="4">
        <v>2014</v>
      </c>
    </row>
    <row r="4824" spans="1:7">
      <c r="A4824" s="5">
        <v>41817</v>
      </c>
      <c r="B4824" s="4">
        <v>2553.15</v>
      </c>
      <c r="C4824" s="4">
        <v>616.95000000000005</v>
      </c>
      <c r="D4824" s="4">
        <v>103.8</v>
      </c>
      <c r="E4824" s="4">
        <v>519.5</v>
      </c>
      <c r="F4824" s="4">
        <v>6</v>
      </c>
      <c r="G4824" s="4">
        <v>2014</v>
      </c>
    </row>
    <row r="4825" spans="1:7">
      <c r="A4825" s="5">
        <v>41820</v>
      </c>
      <c r="B4825" s="4">
        <v>2615.15</v>
      </c>
      <c r="C4825" s="4">
        <v>619.5</v>
      </c>
      <c r="D4825" s="4">
        <v>107.75</v>
      </c>
      <c r="E4825" s="4">
        <v>528.29999999999995</v>
      </c>
      <c r="F4825" s="4">
        <v>6</v>
      </c>
      <c r="G4825" s="4">
        <v>2014</v>
      </c>
    </row>
    <row r="4826" spans="1:7">
      <c r="A4826" s="5">
        <v>41821</v>
      </c>
      <c r="B4826" s="4">
        <v>2609.85</v>
      </c>
      <c r="C4826" s="4">
        <v>628.25</v>
      </c>
      <c r="D4826" s="4">
        <v>108.1</v>
      </c>
      <c r="E4826" s="4">
        <v>541.35</v>
      </c>
      <c r="F4826" s="4">
        <v>7</v>
      </c>
      <c r="G4826" s="4">
        <v>2014</v>
      </c>
    </row>
    <row r="4827" spans="1:7">
      <c r="A4827" s="5">
        <v>41822</v>
      </c>
      <c r="B4827" s="4">
        <v>2652.95</v>
      </c>
      <c r="C4827" s="4">
        <v>630.45000000000005</v>
      </c>
      <c r="D4827" s="4">
        <v>108.95</v>
      </c>
      <c r="E4827" s="4">
        <v>543.65</v>
      </c>
      <c r="F4827" s="4">
        <v>7</v>
      </c>
      <c r="G4827" s="4">
        <v>2014</v>
      </c>
    </row>
    <row r="4828" spans="1:7">
      <c r="A4828" s="5">
        <v>41823</v>
      </c>
      <c r="B4828" s="4">
        <v>2637.3</v>
      </c>
      <c r="C4828" s="4">
        <v>623.70000000000005</v>
      </c>
      <c r="D4828" s="4">
        <v>106.9</v>
      </c>
      <c r="E4828" s="4">
        <v>539.29999999999995</v>
      </c>
      <c r="F4828" s="4">
        <v>7</v>
      </c>
      <c r="G4828" s="4">
        <v>2014</v>
      </c>
    </row>
    <row r="4829" spans="1:7">
      <c r="A4829" s="5">
        <v>41824</v>
      </c>
      <c r="B4829" s="4">
        <v>2678.55</v>
      </c>
      <c r="C4829" s="4">
        <v>624.35</v>
      </c>
      <c r="D4829" s="4">
        <v>107.2</v>
      </c>
      <c r="E4829" s="4">
        <v>536.45000000000005</v>
      </c>
      <c r="F4829" s="4">
        <v>7</v>
      </c>
      <c r="G4829" s="4">
        <v>2014</v>
      </c>
    </row>
    <row r="4830" spans="1:7">
      <c r="A4830" s="5">
        <v>41827</v>
      </c>
      <c r="B4830" s="4">
        <v>2730.85</v>
      </c>
      <c r="C4830" s="4">
        <v>626.20000000000005</v>
      </c>
      <c r="D4830" s="4">
        <v>111.05</v>
      </c>
      <c r="E4830" s="4">
        <v>536.1</v>
      </c>
      <c r="F4830" s="4">
        <v>7</v>
      </c>
      <c r="G4830" s="4">
        <v>2014</v>
      </c>
    </row>
    <row r="4831" spans="1:7">
      <c r="A4831" s="5">
        <v>41828</v>
      </c>
      <c r="B4831" s="4">
        <v>2684.95</v>
      </c>
      <c r="C4831" s="4">
        <v>626.1</v>
      </c>
      <c r="D4831" s="4">
        <v>105.45</v>
      </c>
      <c r="E4831" s="4">
        <v>513.29999999999995</v>
      </c>
      <c r="F4831" s="4">
        <v>7</v>
      </c>
      <c r="G4831" s="4">
        <v>2014</v>
      </c>
    </row>
    <row r="4832" spans="1:7">
      <c r="A4832" s="5">
        <v>41829</v>
      </c>
      <c r="B4832" s="4">
        <v>2661.55</v>
      </c>
      <c r="C4832" s="4">
        <v>627.95000000000005</v>
      </c>
      <c r="D4832" s="4">
        <v>102.85</v>
      </c>
      <c r="E4832" s="4">
        <v>517.29999999999995</v>
      </c>
      <c r="F4832" s="4">
        <v>7</v>
      </c>
      <c r="G4832" s="4">
        <v>2014</v>
      </c>
    </row>
    <row r="4833" spans="1:7">
      <c r="A4833" s="5">
        <v>41830</v>
      </c>
      <c r="B4833" s="4">
        <v>2651.9</v>
      </c>
      <c r="C4833" s="4">
        <v>631.9</v>
      </c>
      <c r="D4833" s="4">
        <v>105.65</v>
      </c>
      <c r="E4833" s="4">
        <v>521.9</v>
      </c>
      <c r="F4833" s="4">
        <v>7</v>
      </c>
      <c r="G4833" s="4">
        <v>2014</v>
      </c>
    </row>
    <row r="4834" spans="1:7">
      <c r="A4834" s="5">
        <v>41831</v>
      </c>
      <c r="B4834" s="4">
        <v>2704.95</v>
      </c>
      <c r="C4834" s="4">
        <v>640.9</v>
      </c>
      <c r="D4834" s="4">
        <v>101.85</v>
      </c>
      <c r="E4834" s="4">
        <v>500.95</v>
      </c>
      <c r="F4834" s="4">
        <v>7</v>
      </c>
      <c r="G4834" s="4">
        <v>2014</v>
      </c>
    </row>
    <row r="4835" spans="1:7">
      <c r="A4835" s="5">
        <v>41834</v>
      </c>
      <c r="B4835" s="4">
        <v>2693.55</v>
      </c>
      <c r="C4835" s="4">
        <v>624</v>
      </c>
      <c r="D4835" s="4">
        <v>104.7</v>
      </c>
      <c r="E4835" s="4">
        <v>513.95000000000005</v>
      </c>
      <c r="F4835" s="4">
        <v>7</v>
      </c>
      <c r="G4835" s="4">
        <v>2014</v>
      </c>
    </row>
    <row r="4836" spans="1:7">
      <c r="A4836" s="5">
        <v>41835</v>
      </c>
      <c r="B4836" s="4">
        <v>2640.7</v>
      </c>
      <c r="C4836" s="4">
        <v>618.85</v>
      </c>
      <c r="D4836" s="4">
        <v>104.45</v>
      </c>
      <c r="E4836" s="4">
        <v>526.25</v>
      </c>
      <c r="F4836" s="4">
        <v>7</v>
      </c>
      <c r="G4836" s="4">
        <v>2014</v>
      </c>
    </row>
    <row r="4837" spans="1:7">
      <c r="A4837" s="5">
        <v>41836</v>
      </c>
      <c r="B4837" s="4">
        <v>2648.35</v>
      </c>
      <c r="C4837" s="4">
        <v>622.45000000000005</v>
      </c>
      <c r="D4837" s="4">
        <v>104.85</v>
      </c>
      <c r="E4837" s="4">
        <v>542.70000000000005</v>
      </c>
      <c r="F4837" s="4">
        <v>7</v>
      </c>
      <c r="G4837" s="4">
        <v>2014</v>
      </c>
    </row>
    <row r="4838" spans="1:7">
      <c r="A4838" s="5">
        <v>41837</v>
      </c>
      <c r="B4838" s="4">
        <v>2646.5</v>
      </c>
      <c r="C4838" s="4">
        <v>625.45000000000005</v>
      </c>
      <c r="D4838" s="4">
        <v>108.55</v>
      </c>
      <c r="E4838" s="4">
        <v>558.9</v>
      </c>
      <c r="F4838" s="4">
        <v>7</v>
      </c>
      <c r="G4838" s="4">
        <v>2014</v>
      </c>
    </row>
    <row r="4839" spans="1:7">
      <c r="A4839" s="5">
        <v>41838</v>
      </c>
      <c r="B4839" s="4">
        <v>2644.4</v>
      </c>
      <c r="C4839" s="4">
        <v>622</v>
      </c>
      <c r="D4839" s="4">
        <v>105.75</v>
      </c>
      <c r="E4839" s="4">
        <v>562</v>
      </c>
      <c r="F4839" s="4">
        <v>7</v>
      </c>
      <c r="G4839" s="4">
        <v>2014</v>
      </c>
    </row>
    <row r="4840" spans="1:7">
      <c r="A4840" s="5">
        <v>41841</v>
      </c>
      <c r="B4840" s="4">
        <v>2656.25</v>
      </c>
      <c r="C4840" s="4">
        <v>627.29999999999995</v>
      </c>
      <c r="D4840" s="4">
        <v>103.9</v>
      </c>
      <c r="E4840" s="4">
        <v>562.04999999999995</v>
      </c>
      <c r="F4840" s="4">
        <v>7</v>
      </c>
      <c r="G4840" s="4">
        <v>2014</v>
      </c>
    </row>
    <row r="4841" spans="1:7">
      <c r="A4841" s="5">
        <v>41842</v>
      </c>
      <c r="B4841" s="4">
        <v>2719.25</v>
      </c>
      <c r="C4841" s="4">
        <v>632.54999999999995</v>
      </c>
      <c r="D4841" s="4">
        <v>104.35</v>
      </c>
      <c r="E4841" s="4">
        <v>562.1</v>
      </c>
      <c r="F4841" s="4">
        <v>7</v>
      </c>
      <c r="G4841" s="4">
        <v>2014</v>
      </c>
    </row>
    <row r="4842" spans="1:7">
      <c r="A4842" s="5">
        <v>41843</v>
      </c>
      <c r="B4842" s="4">
        <v>2733.95</v>
      </c>
      <c r="C4842" s="4">
        <v>632.5</v>
      </c>
      <c r="D4842" s="4">
        <v>103.05</v>
      </c>
      <c r="E4842" s="4">
        <v>554.95000000000005</v>
      </c>
      <c r="F4842" s="4">
        <v>7</v>
      </c>
      <c r="G4842" s="4">
        <v>2014</v>
      </c>
    </row>
    <row r="4843" spans="1:7">
      <c r="A4843" s="5">
        <v>41844</v>
      </c>
      <c r="B4843" s="4">
        <v>2710.55</v>
      </c>
      <c r="C4843" s="4">
        <v>642.29999999999995</v>
      </c>
      <c r="D4843" s="4">
        <v>103.45</v>
      </c>
      <c r="E4843" s="4">
        <v>567.04999999999995</v>
      </c>
      <c r="F4843" s="4">
        <v>7</v>
      </c>
      <c r="G4843" s="4">
        <v>2014</v>
      </c>
    </row>
    <row r="4844" spans="1:7">
      <c r="A4844" s="5">
        <v>41845</v>
      </c>
      <c r="B4844" s="4">
        <v>2745.85</v>
      </c>
      <c r="C4844" s="4">
        <v>662</v>
      </c>
      <c r="D4844" s="4">
        <v>100.85</v>
      </c>
      <c r="E4844" s="4">
        <v>557.15</v>
      </c>
      <c r="F4844" s="4">
        <v>7</v>
      </c>
      <c r="G4844" s="4">
        <v>2014</v>
      </c>
    </row>
    <row r="4845" spans="1:7">
      <c r="A4845" s="5">
        <v>41848</v>
      </c>
      <c r="B4845" s="4">
        <v>2766.7</v>
      </c>
      <c r="C4845" s="4">
        <v>686.45</v>
      </c>
      <c r="D4845" s="4">
        <v>101.15</v>
      </c>
      <c r="E4845" s="4">
        <v>547.54999999999995</v>
      </c>
      <c r="F4845" s="4">
        <v>7</v>
      </c>
      <c r="G4845" s="4">
        <v>2014</v>
      </c>
    </row>
    <row r="4846" spans="1:7">
      <c r="A4846" s="5">
        <v>41850</v>
      </c>
      <c r="B4846" s="4">
        <v>2822.25</v>
      </c>
      <c r="C4846" s="4">
        <v>692.7</v>
      </c>
      <c r="D4846" s="4">
        <v>99.6</v>
      </c>
      <c r="E4846" s="4">
        <v>544.9</v>
      </c>
      <c r="F4846" s="4">
        <v>7</v>
      </c>
      <c r="G4846" s="4">
        <v>2014</v>
      </c>
    </row>
    <row r="4847" spans="1:7">
      <c r="A4847" s="5">
        <v>41851</v>
      </c>
      <c r="B4847" s="4">
        <v>2807.4</v>
      </c>
      <c r="C4847" s="4">
        <v>685.5</v>
      </c>
      <c r="D4847" s="4">
        <v>97.95</v>
      </c>
      <c r="E4847" s="4">
        <v>553.4</v>
      </c>
      <c r="F4847" s="4">
        <v>7</v>
      </c>
      <c r="G4847" s="4">
        <v>2014</v>
      </c>
    </row>
    <row r="4848" spans="1:7">
      <c r="A4848" s="5">
        <v>41852</v>
      </c>
      <c r="B4848" s="4">
        <v>2756.4</v>
      </c>
      <c r="C4848" s="4">
        <v>693.85</v>
      </c>
      <c r="D4848" s="4">
        <v>94.95</v>
      </c>
      <c r="E4848" s="4">
        <v>549.20000000000005</v>
      </c>
      <c r="F4848" s="4">
        <v>8</v>
      </c>
      <c r="G4848" s="4">
        <v>2014</v>
      </c>
    </row>
    <row r="4849" spans="1:7">
      <c r="A4849" s="5">
        <v>41855</v>
      </c>
      <c r="B4849" s="4">
        <v>2766.35</v>
      </c>
      <c r="C4849" s="4">
        <v>698.8</v>
      </c>
      <c r="D4849" s="4">
        <v>96.15</v>
      </c>
      <c r="E4849" s="4">
        <v>551</v>
      </c>
      <c r="F4849" s="4">
        <v>8</v>
      </c>
      <c r="G4849" s="4">
        <v>2014</v>
      </c>
    </row>
    <row r="4850" spans="1:7">
      <c r="A4850" s="5">
        <v>41856</v>
      </c>
      <c r="B4850" s="4">
        <v>2777.65</v>
      </c>
      <c r="C4850" s="4">
        <v>704.1</v>
      </c>
      <c r="D4850" s="4">
        <v>96.65</v>
      </c>
      <c r="E4850" s="4">
        <v>561.70000000000005</v>
      </c>
      <c r="F4850" s="4">
        <v>8</v>
      </c>
      <c r="G4850" s="4">
        <v>2014</v>
      </c>
    </row>
    <row r="4851" spans="1:7">
      <c r="A4851" s="5">
        <v>41857</v>
      </c>
      <c r="B4851" s="4">
        <v>2750.6</v>
      </c>
      <c r="C4851" s="4">
        <v>706.55</v>
      </c>
      <c r="D4851" s="4">
        <v>95.75</v>
      </c>
      <c r="E4851" s="4">
        <v>550.15</v>
      </c>
      <c r="F4851" s="4">
        <v>8</v>
      </c>
      <c r="G4851" s="4">
        <v>2014</v>
      </c>
    </row>
    <row r="4852" spans="1:7">
      <c r="A4852" s="5">
        <v>41858</v>
      </c>
      <c r="B4852" s="4">
        <v>2755.95</v>
      </c>
      <c r="C4852" s="4">
        <v>702.05</v>
      </c>
      <c r="D4852" s="4">
        <v>95.05</v>
      </c>
      <c r="E4852" s="4">
        <v>555.45000000000005</v>
      </c>
      <c r="F4852" s="4">
        <v>8</v>
      </c>
      <c r="G4852" s="4">
        <v>2014</v>
      </c>
    </row>
    <row r="4853" spans="1:7">
      <c r="A4853" s="5">
        <v>41859</v>
      </c>
      <c r="B4853" s="4">
        <v>2780.55</v>
      </c>
      <c r="C4853" s="4">
        <v>701.95</v>
      </c>
      <c r="D4853" s="4">
        <v>91.45</v>
      </c>
      <c r="E4853" s="4">
        <v>537.54999999999995</v>
      </c>
      <c r="F4853" s="4">
        <v>8</v>
      </c>
      <c r="G4853" s="4">
        <v>2014</v>
      </c>
    </row>
    <row r="4854" spans="1:7">
      <c r="A4854" s="5">
        <v>41862</v>
      </c>
      <c r="B4854" s="4">
        <v>2719.65</v>
      </c>
      <c r="C4854" s="4">
        <v>696.2</v>
      </c>
      <c r="D4854" s="4">
        <v>90.75</v>
      </c>
      <c r="E4854" s="4">
        <v>534.9</v>
      </c>
      <c r="F4854" s="4">
        <v>8</v>
      </c>
      <c r="G4854" s="4">
        <v>2014</v>
      </c>
    </row>
    <row r="4855" spans="1:7">
      <c r="A4855" s="5">
        <v>41863</v>
      </c>
      <c r="B4855" s="4">
        <v>2732.25</v>
      </c>
      <c r="C4855" s="4">
        <v>700.95</v>
      </c>
      <c r="D4855" s="4">
        <v>91</v>
      </c>
      <c r="E4855" s="4">
        <v>541.9</v>
      </c>
      <c r="F4855" s="4">
        <v>8</v>
      </c>
      <c r="G4855" s="4">
        <v>2014</v>
      </c>
    </row>
    <row r="4856" spans="1:7">
      <c r="A4856" s="5">
        <v>41864</v>
      </c>
      <c r="B4856" s="4">
        <v>2736.7</v>
      </c>
      <c r="C4856" s="4">
        <v>718.4</v>
      </c>
      <c r="D4856" s="4">
        <v>88.6</v>
      </c>
      <c r="E4856" s="4">
        <v>534.70000000000005</v>
      </c>
      <c r="F4856" s="4">
        <v>8</v>
      </c>
      <c r="G4856" s="4">
        <v>2014</v>
      </c>
    </row>
    <row r="4857" spans="1:7">
      <c r="A4857" s="5">
        <v>41865</v>
      </c>
      <c r="B4857" s="4">
        <v>2752.35</v>
      </c>
      <c r="C4857" s="4">
        <v>714.05</v>
      </c>
      <c r="D4857" s="4">
        <v>90.7</v>
      </c>
      <c r="E4857" s="4">
        <v>541.29999999999995</v>
      </c>
      <c r="F4857" s="4">
        <v>8</v>
      </c>
      <c r="G4857" s="4">
        <v>2014</v>
      </c>
    </row>
    <row r="4858" spans="1:7">
      <c r="A4858" s="5">
        <v>41869</v>
      </c>
      <c r="B4858" s="4">
        <v>2773.25</v>
      </c>
      <c r="C4858" s="4">
        <v>724.6</v>
      </c>
      <c r="D4858" s="4">
        <v>92</v>
      </c>
      <c r="E4858" s="4">
        <v>546.4</v>
      </c>
      <c r="F4858" s="4">
        <v>8</v>
      </c>
      <c r="G4858" s="4">
        <v>2014</v>
      </c>
    </row>
    <row r="4859" spans="1:7">
      <c r="A4859" s="5">
        <v>41870</v>
      </c>
      <c r="B4859" s="4">
        <v>2824.45</v>
      </c>
      <c r="C4859" s="4">
        <v>719.1</v>
      </c>
      <c r="D4859" s="4">
        <v>92.75</v>
      </c>
      <c r="E4859" s="4">
        <v>544.1</v>
      </c>
      <c r="F4859" s="4">
        <v>8</v>
      </c>
      <c r="G4859" s="4">
        <v>2014</v>
      </c>
    </row>
    <row r="4860" spans="1:7">
      <c r="A4860" s="5">
        <v>41871</v>
      </c>
      <c r="B4860" s="4">
        <v>2888</v>
      </c>
      <c r="C4860" s="4">
        <v>711.9</v>
      </c>
      <c r="D4860" s="4">
        <v>94.35</v>
      </c>
      <c r="E4860" s="4">
        <v>545.45000000000005</v>
      </c>
      <c r="F4860" s="4">
        <v>8</v>
      </c>
      <c r="G4860" s="4">
        <v>2014</v>
      </c>
    </row>
    <row r="4861" spans="1:7">
      <c r="A4861" s="5">
        <v>41872</v>
      </c>
      <c r="B4861" s="4">
        <v>2838.5</v>
      </c>
      <c r="C4861" s="4">
        <v>710.2</v>
      </c>
      <c r="D4861" s="4">
        <v>93.3</v>
      </c>
      <c r="E4861" s="4">
        <v>536.6</v>
      </c>
      <c r="F4861" s="4">
        <v>8</v>
      </c>
      <c r="G4861" s="4">
        <v>2014</v>
      </c>
    </row>
    <row r="4862" spans="1:7">
      <c r="A4862" s="5">
        <v>41873</v>
      </c>
      <c r="B4862" s="4">
        <v>2826.25</v>
      </c>
      <c r="C4862" s="4">
        <v>704.35</v>
      </c>
      <c r="D4862" s="4">
        <v>93.55</v>
      </c>
      <c r="E4862" s="4">
        <v>537.6</v>
      </c>
      <c r="F4862" s="4">
        <v>8</v>
      </c>
      <c r="G4862" s="4">
        <v>2014</v>
      </c>
    </row>
    <row r="4863" spans="1:7">
      <c r="A4863" s="5">
        <v>41876</v>
      </c>
      <c r="B4863" s="4">
        <v>2884</v>
      </c>
      <c r="C4863" s="4">
        <v>717.1</v>
      </c>
      <c r="D4863" s="4">
        <v>90.35</v>
      </c>
      <c r="E4863" s="4">
        <v>511.85</v>
      </c>
      <c r="F4863" s="4">
        <v>8</v>
      </c>
      <c r="G4863" s="4">
        <v>2014</v>
      </c>
    </row>
    <row r="4864" spans="1:7">
      <c r="A4864" s="5">
        <v>41877</v>
      </c>
      <c r="B4864" s="4">
        <v>2890.5</v>
      </c>
      <c r="C4864" s="4">
        <v>727.15</v>
      </c>
      <c r="D4864" s="4">
        <v>87.85</v>
      </c>
      <c r="E4864" s="4">
        <v>525</v>
      </c>
      <c r="F4864" s="4">
        <v>8</v>
      </c>
      <c r="G4864" s="4">
        <v>2014</v>
      </c>
    </row>
    <row r="4865" spans="1:7">
      <c r="A4865" s="5">
        <v>41878</v>
      </c>
      <c r="B4865" s="4">
        <v>2923.15</v>
      </c>
      <c r="C4865" s="4">
        <v>734.6</v>
      </c>
      <c r="D4865" s="4">
        <v>88.65</v>
      </c>
      <c r="E4865" s="4">
        <v>522.85</v>
      </c>
      <c r="F4865" s="4">
        <v>8</v>
      </c>
      <c r="G4865" s="4">
        <v>2014</v>
      </c>
    </row>
    <row r="4866" spans="1:7">
      <c r="A4866" s="5">
        <v>41879</v>
      </c>
      <c r="B4866" s="4">
        <v>2951.1</v>
      </c>
      <c r="C4866" s="4">
        <v>741.25</v>
      </c>
      <c r="D4866" s="4">
        <v>86.9</v>
      </c>
      <c r="E4866" s="4">
        <v>513.54999999999995</v>
      </c>
      <c r="F4866" s="4">
        <v>8</v>
      </c>
      <c r="G4866" s="4">
        <v>2014</v>
      </c>
    </row>
    <row r="4867" spans="1:7">
      <c r="A4867" s="5">
        <v>41883</v>
      </c>
      <c r="B4867" s="4">
        <v>2981.15</v>
      </c>
      <c r="C4867" s="4">
        <v>740.15</v>
      </c>
      <c r="D4867" s="4">
        <v>90.05</v>
      </c>
      <c r="E4867" s="4">
        <v>523.85</v>
      </c>
      <c r="F4867" s="4">
        <v>9</v>
      </c>
      <c r="G4867" s="4">
        <v>2014</v>
      </c>
    </row>
    <row r="4868" spans="1:7">
      <c r="A4868" s="5">
        <v>41884</v>
      </c>
      <c r="B4868" s="4">
        <v>2995.6</v>
      </c>
      <c r="C4868" s="4">
        <v>733.9</v>
      </c>
      <c r="D4868" s="4">
        <v>89.1</v>
      </c>
      <c r="E4868" s="4">
        <v>519.20000000000005</v>
      </c>
      <c r="F4868" s="4">
        <v>9</v>
      </c>
      <c r="G4868" s="4">
        <v>2014</v>
      </c>
    </row>
    <row r="4869" spans="1:7">
      <c r="A4869" s="5">
        <v>41885</v>
      </c>
      <c r="B4869" s="4">
        <v>2994.9</v>
      </c>
      <c r="C4869" s="4">
        <v>733.6</v>
      </c>
      <c r="D4869" s="4">
        <v>90.05</v>
      </c>
      <c r="E4869" s="4">
        <v>525.75</v>
      </c>
      <c r="F4869" s="4">
        <v>9</v>
      </c>
      <c r="G4869" s="4">
        <v>2014</v>
      </c>
    </row>
    <row r="4870" spans="1:7">
      <c r="A4870" s="5">
        <v>41886</v>
      </c>
      <c r="B4870" s="4">
        <v>3000.2</v>
      </c>
      <c r="C4870" s="4">
        <v>736.4</v>
      </c>
      <c r="D4870" s="4">
        <v>89.3</v>
      </c>
      <c r="E4870" s="4">
        <v>509.25</v>
      </c>
      <c r="F4870" s="4">
        <v>9</v>
      </c>
      <c r="G4870" s="4">
        <v>2014</v>
      </c>
    </row>
    <row r="4871" spans="1:7">
      <c r="A4871" s="5">
        <v>41887</v>
      </c>
      <c r="B4871" s="4">
        <v>2976.55</v>
      </c>
      <c r="C4871" s="4">
        <v>733.85</v>
      </c>
      <c r="D4871" s="4">
        <v>88.25</v>
      </c>
      <c r="E4871" s="4">
        <v>513</v>
      </c>
      <c r="F4871" s="4">
        <v>9</v>
      </c>
      <c r="G4871" s="4">
        <v>2014</v>
      </c>
    </row>
    <row r="4872" spans="1:7">
      <c r="A4872" s="5">
        <v>41890</v>
      </c>
      <c r="B4872" s="4">
        <v>3002.35</v>
      </c>
      <c r="C4872" s="4">
        <v>745.95</v>
      </c>
      <c r="D4872" s="4">
        <v>87.95</v>
      </c>
      <c r="E4872" s="4">
        <v>517</v>
      </c>
      <c r="F4872" s="4">
        <v>9</v>
      </c>
      <c r="G4872" s="4">
        <v>2014</v>
      </c>
    </row>
    <row r="4873" spans="1:7">
      <c r="A4873" s="5">
        <v>41891</v>
      </c>
      <c r="B4873" s="4">
        <v>3002.8</v>
      </c>
      <c r="C4873" s="4">
        <v>749.4</v>
      </c>
      <c r="D4873" s="4">
        <v>88.5</v>
      </c>
      <c r="E4873" s="4">
        <v>518.5</v>
      </c>
      <c r="F4873" s="4">
        <v>9</v>
      </c>
      <c r="G4873" s="4">
        <v>2014</v>
      </c>
    </row>
    <row r="4874" spans="1:7">
      <c r="A4874" s="5">
        <v>41892</v>
      </c>
      <c r="B4874" s="4">
        <v>2999.65</v>
      </c>
      <c r="C4874" s="4">
        <v>748.6</v>
      </c>
      <c r="D4874" s="4">
        <v>89.9</v>
      </c>
      <c r="E4874" s="4">
        <v>520.29999999999995</v>
      </c>
      <c r="F4874" s="4">
        <v>9</v>
      </c>
      <c r="G4874" s="4">
        <v>2014</v>
      </c>
    </row>
    <row r="4875" spans="1:7">
      <c r="A4875" s="5">
        <v>41893</v>
      </c>
      <c r="B4875" s="4">
        <v>2970.75</v>
      </c>
      <c r="C4875" s="4">
        <v>755.5</v>
      </c>
      <c r="D4875" s="4">
        <v>90.9</v>
      </c>
      <c r="E4875" s="4">
        <v>517.70000000000005</v>
      </c>
      <c r="F4875" s="4">
        <v>9</v>
      </c>
      <c r="G4875" s="4">
        <v>2014</v>
      </c>
    </row>
    <row r="4876" spans="1:7">
      <c r="A4876" s="5">
        <v>41894</v>
      </c>
      <c r="B4876" s="4">
        <v>2961.05</v>
      </c>
      <c r="C4876" s="4">
        <v>757</v>
      </c>
      <c r="D4876" s="4">
        <v>89.4</v>
      </c>
      <c r="E4876" s="4">
        <v>517.04999999999995</v>
      </c>
      <c r="F4876" s="4">
        <v>9</v>
      </c>
      <c r="G4876" s="4">
        <v>2014</v>
      </c>
    </row>
    <row r="4877" spans="1:7">
      <c r="A4877" s="5">
        <v>41897</v>
      </c>
      <c r="B4877" s="4">
        <v>2976.7</v>
      </c>
      <c r="C4877" s="4">
        <v>754.8</v>
      </c>
      <c r="D4877" s="4">
        <v>88.9</v>
      </c>
      <c r="E4877" s="4">
        <v>507.55</v>
      </c>
      <c r="F4877" s="4">
        <v>9</v>
      </c>
      <c r="G4877" s="4">
        <v>2014</v>
      </c>
    </row>
    <row r="4878" spans="1:7">
      <c r="A4878" s="5">
        <v>41898</v>
      </c>
      <c r="B4878" s="4">
        <v>3009.1</v>
      </c>
      <c r="C4878" s="4">
        <v>757.95</v>
      </c>
      <c r="D4878" s="4">
        <v>83.7</v>
      </c>
      <c r="E4878" s="4">
        <v>490.05</v>
      </c>
      <c r="F4878" s="4">
        <v>9</v>
      </c>
      <c r="G4878" s="4">
        <v>2014</v>
      </c>
    </row>
    <row r="4879" spans="1:7">
      <c r="A4879" s="5">
        <v>41899</v>
      </c>
      <c r="B4879" s="4">
        <v>3084.85</v>
      </c>
      <c r="C4879" s="4">
        <v>754.9</v>
      </c>
      <c r="D4879" s="4">
        <v>85.55</v>
      </c>
      <c r="E4879" s="4">
        <v>498.75</v>
      </c>
      <c r="F4879" s="4">
        <v>9</v>
      </c>
      <c r="G4879" s="4">
        <v>2014</v>
      </c>
    </row>
    <row r="4880" spans="1:7">
      <c r="A4880" s="5">
        <v>41900</v>
      </c>
      <c r="B4880" s="4">
        <v>3187.75</v>
      </c>
      <c r="C4880" s="4">
        <v>750.5</v>
      </c>
      <c r="D4880" s="4">
        <v>88</v>
      </c>
      <c r="E4880" s="4">
        <v>506.75</v>
      </c>
      <c r="F4880" s="4">
        <v>9</v>
      </c>
      <c r="G4880" s="4">
        <v>2014</v>
      </c>
    </row>
    <row r="4881" spans="1:7">
      <c r="A4881" s="5">
        <v>41901</v>
      </c>
      <c r="B4881" s="4">
        <v>3218.4</v>
      </c>
      <c r="C4881" s="4">
        <v>737.55</v>
      </c>
      <c r="D4881" s="4">
        <v>87.95</v>
      </c>
      <c r="E4881" s="4">
        <v>510.4</v>
      </c>
      <c r="F4881" s="4">
        <v>9</v>
      </c>
      <c r="G4881" s="4">
        <v>2014</v>
      </c>
    </row>
    <row r="4882" spans="1:7">
      <c r="A4882" s="5">
        <v>41904</v>
      </c>
      <c r="B4882" s="4">
        <v>3212.2</v>
      </c>
      <c r="C4882" s="4">
        <v>742.1</v>
      </c>
      <c r="D4882" s="4">
        <v>87.05</v>
      </c>
      <c r="E4882" s="4">
        <v>500.9</v>
      </c>
      <c r="F4882" s="4">
        <v>9</v>
      </c>
      <c r="G4882" s="4">
        <v>2014</v>
      </c>
    </row>
    <row r="4883" spans="1:7">
      <c r="A4883" s="5">
        <v>41905</v>
      </c>
      <c r="B4883" s="4">
        <v>3208.3</v>
      </c>
      <c r="C4883" s="4">
        <v>742.85</v>
      </c>
      <c r="D4883" s="4">
        <v>84.95</v>
      </c>
      <c r="E4883" s="4">
        <v>486.1</v>
      </c>
      <c r="F4883" s="4">
        <v>9</v>
      </c>
      <c r="G4883" s="4">
        <v>2014</v>
      </c>
    </row>
    <row r="4884" spans="1:7">
      <c r="A4884" s="5">
        <v>41906</v>
      </c>
      <c r="B4884" s="4">
        <v>3232.5</v>
      </c>
      <c r="C4884" s="4">
        <v>764.15</v>
      </c>
      <c r="D4884" s="4">
        <v>85.25</v>
      </c>
      <c r="E4884" s="4">
        <v>473.3</v>
      </c>
      <c r="F4884" s="4">
        <v>9</v>
      </c>
      <c r="G4884" s="4">
        <v>2014</v>
      </c>
    </row>
    <row r="4885" spans="1:7">
      <c r="A4885" s="5">
        <v>41907</v>
      </c>
      <c r="B4885" s="4">
        <v>3313.85</v>
      </c>
      <c r="C4885" s="4">
        <v>759.5</v>
      </c>
      <c r="D4885" s="4">
        <v>83.5</v>
      </c>
      <c r="E4885" s="4">
        <v>459.95</v>
      </c>
      <c r="F4885" s="4">
        <v>9</v>
      </c>
      <c r="G4885" s="4">
        <v>2014</v>
      </c>
    </row>
    <row r="4886" spans="1:7">
      <c r="A4886" s="5">
        <v>41908</v>
      </c>
      <c r="B4886" s="4">
        <v>3227.25</v>
      </c>
      <c r="C4886" s="4">
        <v>752.2</v>
      </c>
      <c r="D4886" s="4">
        <v>84.3</v>
      </c>
      <c r="E4886" s="4">
        <v>474.2</v>
      </c>
      <c r="F4886" s="4">
        <v>9</v>
      </c>
      <c r="G4886" s="4">
        <v>2014</v>
      </c>
    </row>
    <row r="4887" spans="1:7">
      <c r="A4887" s="5">
        <v>41911</v>
      </c>
      <c r="B4887" s="4">
        <v>3207.25</v>
      </c>
      <c r="C4887" s="4">
        <v>746.65</v>
      </c>
      <c r="D4887" s="4">
        <v>83.7</v>
      </c>
      <c r="E4887" s="4">
        <v>466.55</v>
      </c>
      <c r="F4887" s="4">
        <v>9</v>
      </c>
      <c r="G4887" s="4">
        <v>2014</v>
      </c>
    </row>
    <row r="4888" spans="1:7">
      <c r="A4888" s="5">
        <v>41912</v>
      </c>
      <c r="B4888" s="4">
        <v>3227.65</v>
      </c>
      <c r="C4888" s="4">
        <v>745.85</v>
      </c>
      <c r="D4888" s="4">
        <v>83</v>
      </c>
      <c r="E4888" s="4">
        <v>459.3</v>
      </c>
      <c r="F4888" s="4">
        <v>9</v>
      </c>
      <c r="G4888" s="4">
        <v>2014</v>
      </c>
    </row>
    <row r="4889" spans="1:7">
      <c r="A4889" s="5">
        <v>41913</v>
      </c>
      <c r="B4889" s="4">
        <v>3200.6</v>
      </c>
      <c r="C4889" s="4">
        <v>735.1</v>
      </c>
      <c r="D4889" s="4">
        <v>80.95</v>
      </c>
      <c r="E4889" s="4">
        <v>448.7</v>
      </c>
      <c r="F4889" s="4">
        <v>10</v>
      </c>
      <c r="G4889" s="4">
        <v>2014</v>
      </c>
    </row>
    <row r="4890" spans="1:7">
      <c r="A4890" s="5">
        <v>41919</v>
      </c>
      <c r="B4890" s="4">
        <v>3098.95</v>
      </c>
      <c r="C4890" s="4">
        <v>734.3</v>
      </c>
      <c r="D4890" s="4">
        <v>81.150000000000006</v>
      </c>
      <c r="E4890" s="4">
        <v>440.95</v>
      </c>
      <c r="F4890" s="4">
        <v>10</v>
      </c>
      <c r="G4890" s="4">
        <v>2014</v>
      </c>
    </row>
    <row r="4891" spans="1:7">
      <c r="A4891" s="5">
        <v>41920</v>
      </c>
      <c r="B4891" s="4">
        <v>2963.65</v>
      </c>
      <c r="C4891" s="4">
        <v>734.3</v>
      </c>
      <c r="D4891" s="4">
        <v>82.35</v>
      </c>
      <c r="E4891" s="4">
        <v>456.45</v>
      </c>
      <c r="F4891" s="4">
        <v>10</v>
      </c>
      <c r="G4891" s="4">
        <v>2014</v>
      </c>
    </row>
    <row r="4892" spans="1:7">
      <c r="A4892" s="5">
        <v>41921</v>
      </c>
      <c r="B4892" s="4">
        <v>2990</v>
      </c>
      <c r="C4892" s="4">
        <v>739.45</v>
      </c>
      <c r="D4892" s="4">
        <v>84.45</v>
      </c>
      <c r="E4892" s="4">
        <v>467</v>
      </c>
      <c r="F4892" s="4">
        <v>10</v>
      </c>
      <c r="G4892" s="4">
        <v>2014</v>
      </c>
    </row>
    <row r="4893" spans="1:7">
      <c r="A4893" s="5">
        <v>41922</v>
      </c>
      <c r="B4893" s="4">
        <v>2999.95</v>
      </c>
      <c r="C4893" s="4">
        <v>720.8</v>
      </c>
      <c r="D4893" s="4">
        <v>82.7</v>
      </c>
      <c r="E4893" s="4">
        <v>448.2</v>
      </c>
      <c r="F4893" s="4">
        <v>10</v>
      </c>
      <c r="G4893" s="4">
        <v>2014</v>
      </c>
    </row>
    <row r="4894" spans="1:7">
      <c r="A4894" s="5">
        <v>41925</v>
      </c>
      <c r="B4894" s="4">
        <v>2947.2</v>
      </c>
      <c r="C4894" s="4">
        <v>717.95</v>
      </c>
      <c r="D4894" s="4">
        <v>85.1</v>
      </c>
      <c r="E4894" s="4">
        <v>457.8</v>
      </c>
      <c r="F4894" s="4">
        <v>10</v>
      </c>
      <c r="G4894" s="4">
        <v>2014</v>
      </c>
    </row>
    <row r="4895" spans="1:7">
      <c r="A4895" s="5">
        <v>41926</v>
      </c>
      <c r="B4895" s="4">
        <v>2938.4</v>
      </c>
      <c r="C4895" s="4">
        <v>730.9</v>
      </c>
      <c r="D4895" s="4">
        <v>86.7</v>
      </c>
      <c r="E4895" s="4">
        <v>456.15</v>
      </c>
      <c r="F4895" s="4">
        <v>10</v>
      </c>
      <c r="G4895" s="4">
        <v>2014</v>
      </c>
    </row>
    <row r="4896" spans="1:7">
      <c r="A4896" s="5">
        <v>41928</v>
      </c>
      <c r="B4896" s="4">
        <v>2907.7</v>
      </c>
      <c r="C4896" s="4">
        <v>730.5</v>
      </c>
      <c r="D4896" s="4">
        <v>83.85</v>
      </c>
      <c r="E4896" s="4">
        <v>439.85</v>
      </c>
      <c r="F4896" s="4">
        <v>10</v>
      </c>
      <c r="G4896" s="4">
        <v>2014</v>
      </c>
    </row>
    <row r="4897" spans="1:7">
      <c r="A4897" s="5">
        <v>41929</v>
      </c>
      <c r="B4897" s="4">
        <v>2924.45</v>
      </c>
      <c r="C4897" s="4">
        <v>726.65</v>
      </c>
      <c r="D4897" s="4">
        <v>85.5</v>
      </c>
      <c r="E4897" s="4">
        <v>447.75</v>
      </c>
      <c r="F4897" s="4">
        <v>10</v>
      </c>
      <c r="G4897" s="4">
        <v>2014</v>
      </c>
    </row>
    <row r="4898" spans="1:7">
      <c r="A4898" s="5">
        <v>41932</v>
      </c>
      <c r="B4898" s="4">
        <v>2965</v>
      </c>
      <c r="C4898" s="4">
        <v>736.5</v>
      </c>
      <c r="D4898" s="4">
        <v>86.8</v>
      </c>
      <c r="E4898" s="4">
        <v>450.15</v>
      </c>
      <c r="F4898" s="4">
        <v>10</v>
      </c>
      <c r="G4898" s="4">
        <v>2014</v>
      </c>
    </row>
    <row r="4899" spans="1:7">
      <c r="A4899" s="5">
        <v>41933</v>
      </c>
      <c r="B4899" s="4">
        <v>2964.9</v>
      </c>
      <c r="C4899" s="4">
        <v>748.85</v>
      </c>
      <c r="D4899" s="4">
        <v>87.85</v>
      </c>
      <c r="E4899" s="4">
        <v>455.8</v>
      </c>
      <c r="F4899" s="4">
        <v>10</v>
      </c>
      <c r="G4899" s="4">
        <v>2014</v>
      </c>
    </row>
    <row r="4900" spans="1:7">
      <c r="A4900" s="5">
        <v>41934</v>
      </c>
      <c r="B4900" s="4">
        <v>3038.05</v>
      </c>
      <c r="C4900" s="4">
        <v>756.5</v>
      </c>
      <c r="D4900" s="4">
        <v>87.75</v>
      </c>
      <c r="E4900" s="4">
        <v>457.1</v>
      </c>
      <c r="F4900" s="4">
        <v>10</v>
      </c>
      <c r="G4900" s="4">
        <v>2014</v>
      </c>
    </row>
    <row r="4901" spans="1:7">
      <c r="A4901" s="5">
        <v>41935</v>
      </c>
      <c r="B4901" s="4">
        <v>3054.35</v>
      </c>
      <c r="C4901" s="4">
        <v>757.9</v>
      </c>
      <c r="D4901" s="4">
        <v>88.05</v>
      </c>
      <c r="E4901" s="4">
        <v>459</v>
      </c>
      <c r="F4901" s="4">
        <v>10</v>
      </c>
      <c r="G4901" s="4">
        <v>2014</v>
      </c>
    </row>
    <row r="4902" spans="1:7">
      <c r="A4902" s="5">
        <v>41939</v>
      </c>
      <c r="B4902" s="4">
        <v>3105.5</v>
      </c>
      <c r="C4902" s="4">
        <v>721.9</v>
      </c>
      <c r="D4902" s="4">
        <v>88.6</v>
      </c>
      <c r="E4902" s="4">
        <v>451.8</v>
      </c>
      <c r="F4902" s="4">
        <v>10</v>
      </c>
      <c r="G4902" s="4">
        <v>2014</v>
      </c>
    </row>
    <row r="4903" spans="1:7">
      <c r="A4903" s="5">
        <v>41940</v>
      </c>
      <c r="B4903" s="4">
        <v>3080.65</v>
      </c>
      <c r="C4903" s="4">
        <v>715.9</v>
      </c>
      <c r="D4903" s="4">
        <v>90.8</v>
      </c>
      <c r="E4903" s="4">
        <v>451</v>
      </c>
      <c r="F4903" s="4">
        <v>10</v>
      </c>
      <c r="G4903" s="4">
        <v>2014</v>
      </c>
    </row>
    <row r="4904" spans="1:7">
      <c r="A4904" s="5">
        <v>41941</v>
      </c>
      <c r="B4904" s="4">
        <v>3046.35</v>
      </c>
      <c r="C4904" s="4">
        <v>722.65</v>
      </c>
      <c r="D4904" s="4">
        <v>90.85</v>
      </c>
      <c r="E4904" s="4">
        <v>471.75</v>
      </c>
      <c r="F4904" s="4">
        <v>10</v>
      </c>
      <c r="G4904" s="4">
        <v>2014</v>
      </c>
    </row>
    <row r="4905" spans="1:7">
      <c r="A4905" s="5">
        <v>41942</v>
      </c>
      <c r="B4905" s="4">
        <v>3098.1</v>
      </c>
      <c r="C4905" s="4">
        <v>731.5</v>
      </c>
      <c r="D4905" s="4">
        <v>90.7</v>
      </c>
      <c r="E4905" s="4">
        <v>474.4</v>
      </c>
      <c r="F4905" s="4">
        <v>10</v>
      </c>
      <c r="G4905" s="4">
        <v>2014</v>
      </c>
    </row>
    <row r="4906" spans="1:7">
      <c r="A4906" s="5">
        <v>41943</v>
      </c>
      <c r="B4906" s="4">
        <v>3161.7</v>
      </c>
      <c r="C4906" s="4">
        <v>738.35</v>
      </c>
      <c r="D4906" s="4">
        <v>93.75</v>
      </c>
      <c r="E4906" s="4">
        <v>489.35</v>
      </c>
      <c r="F4906" s="4">
        <v>10</v>
      </c>
      <c r="G4906" s="4">
        <v>2014</v>
      </c>
    </row>
    <row r="4907" spans="1:7">
      <c r="A4907" s="5">
        <v>41946</v>
      </c>
      <c r="B4907" s="4">
        <v>3180.85</v>
      </c>
      <c r="C4907" s="4">
        <v>738.2</v>
      </c>
      <c r="D4907" s="4">
        <v>93.4</v>
      </c>
      <c r="E4907" s="4">
        <v>489.15</v>
      </c>
      <c r="F4907" s="4">
        <v>11</v>
      </c>
      <c r="G4907" s="4">
        <v>2014</v>
      </c>
    </row>
    <row r="4908" spans="1:7">
      <c r="A4908" s="5">
        <v>41948</v>
      </c>
      <c r="B4908" s="4">
        <v>3253.2</v>
      </c>
      <c r="C4908" s="4">
        <v>745.55</v>
      </c>
      <c r="D4908" s="4">
        <v>92.05</v>
      </c>
      <c r="E4908" s="4">
        <v>477.95</v>
      </c>
      <c r="F4908" s="4">
        <v>11</v>
      </c>
      <c r="G4908" s="4">
        <v>2014</v>
      </c>
    </row>
    <row r="4909" spans="1:7">
      <c r="A4909" s="5">
        <v>41950</v>
      </c>
      <c r="B4909" s="4">
        <v>3397.15</v>
      </c>
      <c r="C4909" s="4">
        <v>759.25</v>
      </c>
      <c r="D4909" s="4">
        <v>91.3</v>
      </c>
      <c r="E4909" s="4">
        <v>472.15</v>
      </c>
      <c r="F4909" s="4">
        <v>11</v>
      </c>
      <c r="G4909" s="4">
        <v>2014</v>
      </c>
    </row>
    <row r="4910" spans="1:7">
      <c r="A4910" s="5">
        <v>41953</v>
      </c>
      <c r="B4910" s="4">
        <v>3442.6</v>
      </c>
      <c r="C4910" s="4">
        <v>769</v>
      </c>
      <c r="D4910" s="4">
        <v>93.15</v>
      </c>
      <c r="E4910" s="4">
        <v>471.05</v>
      </c>
      <c r="F4910" s="4">
        <v>11</v>
      </c>
      <c r="G4910" s="4">
        <v>2014</v>
      </c>
    </row>
    <row r="4911" spans="1:7">
      <c r="A4911" s="5">
        <v>41954</v>
      </c>
      <c r="B4911" s="4">
        <v>3421.3</v>
      </c>
      <c r="C4911" s="4">
        <v>770.55</v>
      </c>
      <c r="D4911" s="4">
        <v>93.3</v>
      </c>
      <c r="E4911" s="4">
        <v>479.7</v>
      </c>
      <c r="F4911" s="4">
        <v>11</v>
      </c>
      <c r="G4911" s="4">
        <v>2014</v>
      </c>
    </row>
    <row r="4912" spans="1:7">
      <c r="A4912" s="5">
        <v>41955</v>
      </c>
      <c r="B4912" s="4">
        <v>3441.2</v>
      </c>
      <c r="C4912" s="4">
        <v>768.4</v>
      </c>
      <c r="D4912" s="4">
        <v>91</v>
      </c>
      <c r="E4912" s="4">
        <v>468.3</v>
      </c>
      <c r="F4912" s="4">
        <v>11</v>
      </c>
      <c r="G4912" s="4">
        <v>2014</v>
      </c>
    </row>
    <row r="4913" spans="1:7">
      <c r="A4913" s="5">
        <v>41956</v>
      </c>
      <c r="B4913" s="4">
        <v>3475.9</v>
      </c>
      <c r="C4913" s="4">
        <v>765.3</v>
      </c>
      <c r="D4913" s="4">
        <v>88.75</v>
      </c>
      <c r="E4913" s="4">
        <v>470.3</v>
      </c>
      <c r="F4913" s="4">
        <v>11</v>
      </c>
      <c r="G4913" s="4">
        <v>2014</v>
      </c>
    </row>
    <row r="4914" spans="1:7">
      <c r="A4914" s="5">
        <v>41957</v>
      </c>
      <c r="B4914" s="4">
        <v>3431.85</v>
      </c>
      <c r="C4914" s="4">
        <v>757.25</v>
      </c>
      <c r="D4914" s="4">
        <v>88.85</v>
      </c>
      <c r="E4914" s="4">
        <v>479.1</v>
      </c>
      <c r="F4914" s="4">
        <v>11</v>
      </c>
      <c r="G4914" s="4">
        <v>2014</v>
      </c>
    </row>
    <row r="4915" spans="1:7">
      <c r="A4915" s="5">
        <v>41960</v>
      </c>
      <c r="B4915" s="4">
        <v>3439.8</v>
      </c>
      <c r="C4915" s="4">
        <v>755.85</v>
      </c>
      <c r="D4915" s="4">
        <v>88.45</v>
      </c>
      <c r="E4915" s="4">
        <v>479.65</v>
      </c>
      <c r="F4915" s="4">
        <v>11</v>
      </c>
      <c r="G4915" s="4">
        <v>2014</v>
      </c>
    </row>
    <row r="4916" spans="1:7">
      <c r="A4916" s="5">
        <v>41961</v>
      </c>
      <c r="B4916" s="4">
        <v>3430.9</v>
      </c>
      <c r="C4916" s="4">
        <v>751.45</v>
      </c>
      <c r="D4916" s="4">
        <v>88.85</v>
      </c>
      <c r="E4916" s="4">
        <v>486.45</v>
      </c>
      <c r="F4916" s="4">
        <v>11</v>
      </c>
      <c r="G4916" s="4">
        <v>2014</v>
      </c>
    </row>
    <row r="4917" spans="1:7">
      <c r="A4917" s="5">
        <v>41962</v>
      </c>
      <c r="B4917" s="4">
        <v>3514.85</v>
      </c>
      <c r="C4917" s="4">
        <v>760.4</v>
      </c>
      <c r="D4917" s="4">
        <v>88.5</v>
      </c>
      <c r="E4917" s="4">
        <v>471.45</v>
      </c>
      <c r="F4917" s="4">
        <v>11</v>
      </c>
      <c r="G4917" s="4">
        <v>2014</v>
      </c>
    </row>
    <row r="4918" spans="1:7">
      <c r="A4918" s="5">
        <v>41963</v>
      </c>
      <c r="B4918" s="4">
        <v>3519.25</v>
      </c>
      <c r="C4918" s="4">
        <v>761.1</v>
      </c>
      <c r="D4918" s="4">
        <v>89.4</v>
      </c>
      <c r="E4918" s="4">
        <v>466.85</v>
      </c>
      <c r="F4918" s="4">
        <v>11</v>
      </c>
      <c r="G4918" s="4">
        <v>2014</v>
      </c>
    </row>
    <row r="4919" spans="1:7">
      <c r="A4919" s="5">
        <v>41964</v>
      </c>
      <c r="B4919" s="4">
        <v>3530.05</v>
      </c>
      <c r="C4919" s="4">
        <v>754.1</v>
      </c>
      <c r="D4919" s="4">
        <v>88.1</v>
      </c>
      <c r="E4919" s="4">
        <v>462.7</v>
      </c>
      <c r="F4919" s="4">
        <v>11</v>
      </c>
      <c r="G4919" s="4">
        <v>2014</v>
      </c>
    </row>
    <row r="4920" spans="1:7">
      <c r="A4920" s="5">
        <v>41967</v>
      </c>
      <c r="B4920" s="4">
        <v>3524.45</v>
      </c>
      <c r="C4920" s="4">
        <v>750</v>
      </c>
      <c r="D4920" s="4">
        <v>91.75</v>
      </c>
      <c r="E4920" s="4">
        <v>476.6</v>
      </c>
      <c r="F4920" s="4">
        <v>11</v>
      </c>
      <c r="G4920" s="4">
        <v>2014</v>
      </c>
    </row>
    <row r="4921" spans="1:7">
      <c r="A4921" s="5">
        <v>41968</v>
      </c>
      <c r="B4921" s="4">
        <v>3566.65</v>
      </c>
      <c r="C4921" s="4">
        <v>764.75</v>
      </c>
      <c r="D4921" s="4">
        <v>90.15</v>
      </c>
      <c r="E4921" s="4">
        <v>464.4</v>
      </c>
      <c r="F4921" s="4">
        <v>11</v>
      </c>
      <c r="G4921" s="4">
        <v>2014</v>
      </c>
    </row>
    <row r="4922" spans="1:7">
      <c r="A4922" s="5">
        <v>41969</v>
      </c>
      <c r="B4922" s="4">
        <v>3569.4</v>
      </c>
      <c r="C4922" s="4">
        <v>768.35</v>
      </c>
      <c r="D4922" s="4">
        <v>90.65</v>
      </c>
      <c r="E4922" s="4">
        <v>465.7</v>
      </c>
      <c r="F4922" s="4">
        <v>11</v>
      </c>
      <c r="G4922" s="4">
        <v>2014</v>
      </c>
    </row>
    <row r="4923" spans="1:7">
      <c r="A4923" s="5">
        <v>41970</v>
      </c>
      <c r="B4923" s="4">
        <v>3608.05</v>
      </c>
      <c r="C4923" s="4">
        <v>789.15</v>
      </c>
      <c r="D4923" s="4">
        <v>92.45</v>
      </c>
      <c r="E4923" s="4">
        <v>460.5</v>
      </c>
      <c r="F4923" s="4">
        <v>11</v>
      </c>
      <c r="G4923" s="4">
        <v>2014</v>
      </c>
    </row>
    <row r="4924" spans="1:7">
      <c r="A4924" s="5">
        <v>41971</v>
      </c>
      <c r="B4924" s="4">
        <v>3602.15</v>
      </c>
      <c r="C4924" s="4">
        <v>786.6</v>
      </c>
      <c r="D4924" s="4">
        <v>93</v>
      </c>
      <c r="E4924" s="4">
        <v>473.3</v>
      </c>
      <c r="F4924" s="4">
        <v>11</v>
      </c>
      <c r="G4924" s="4">
        <v>2014</v>
      </c>
    </row>
    <row r="4925" spans="1:7">
      <c r="A4925" s="5">
        <v>41974</v>
      </c>
      <c r="B4925" s="4">
        <v>3626.65</v>
      </c>
      <c r="C4925" s="4">
        <v>808.25</v>
      </c>
      <c r="D4925" s="4">
        <v>90.45</v>
      </c>
      <c r="E4925" s="4">
        <v>461.65</v>
      </c>
      <c r="F4925" s="4">
        <v>12</v>
      </c>
      <c r="G4925" s="4">
        <v>2014</v>
      </c>
    </row>
    <row r="4926" spans="1:7">
      <c r="A4926" s="5">
        <v>41975</v>
      </c>
      <c r="B4926" s="4">
        <v>3592.9</v>
      </c>
      <c r="C4926" s="4">
        <v>804.8</v>
      </c>
      <c r="D4926" s="4">
        <v>90.7</v>
      </c>
      <c r="E4926" s="4">
        <v>464.8</v>
      </c>
      <c r="F4926" s="4">
        <v>12</v>
      </c>
      <c r="G4926" s="4">
        <v>2014</v>
      </c>
    </row>
    <row r="4927" spans="1:7">
      <c r="A4927" s="5">
        <v>41976</v>
      </c>
      <c r="B4927" s="4">
        <v>3505.7</v>
      </c>
      <c r="C4927" s="4">
        <v>817.3</v>
      </c>
      <c r="D4927" s="4">
        <v>90.55</v>
      </c>
      <c r="E4927" s="4">
        <v>463.7</v>
      </c>
      <c r="F4927" s="4">
        <v>12</v>
      </c>
      <c r="G4927" s="4">
        <v>2014</v>
      </c>
    </row>
    <row r="4928" spans="1:7">
      <c r="A4928" s="5">
        <v>41977</v>
      </c>
      <c r="B4928" s="4">
        <v>3472.25</v>
      </c>
      <c r="C4928" s="4">
        <v>824.45</v>
      </c>
      <c r="D4928" s="4">
        <v>89.25</v>
      </c>
      <c r="E4928" s="4">
        <v>462.3</v>
      </c>
      <c r="F4928" s="4">
        <v>12</v>
      </c>
      <c r="G4928" s="4">
        <v>2014</v>
      </c>
    </row>
    <row r="4929" spans="1:7">
      <c r="A4929" s="5">
        <v>41978</v>
      </c>
      <c r="B4929" s="4">
        <v>3394.65</v>
      </c>
      <c r="C4929" s="4">
        <v>819.95</v>
      </c>
      <c r="D4929" s="4">
        <v>89.25</v>
      </c>
      <c r="E4929" s="4">
        <v>460.85</v>
      </c>
      <c r="F4929" s="4">
        <v>12</v>
      </c>
      <c r="G4929" s="4">
        <v>2014</v>
      </c>
    </row>
    <row r="4930" spans="1:7">
      <c r="A4930" s="5">
        <v>41981</v>
      </c>
      <c r="B4930" s="4">
        <v>3314.8</v>
      </c>
      <c r="C4930" s="4">
        <v>820.1</v>
      </c>
      <c r="D4930" s="4">
        <v>89.15</v>
      </c>
      <c r="E4930" s="4">
        <v>451.6</v>
      </c>
      <c r="F4930" s="4">
        <v>12</v>
      </c>
      <c r="G4930" s="4">
        <v>2014</v>
      </c>
    </row>
    <row r="4931" spans="1:7">
      <c r="A4931" s="5">
        <v>41982</v>
      </c>
      <c r="B4931" s="4">
        <v>3354.85</v>
      </c>
      <c r="C4931" s="4">
        <v>813.5</v>
      </c>
      <c r="D4931" s="4">
        <v>85.4</v>
      </c>
      <c r="E4931" s="4">
        <v>436.1</v>
      </c>
      <c r="F4931" s="4">
        <v>12</v>
      </c>
      <c r="G4931" s="4">
        <v>2014</v>
      </c>
    </row>
    <row r="4932" spans="1:7">
      <c r="A4932" s="5">
        <v>41983</v>
      </c>
      <c r="B4932" s="4">
        <v>3400.95</v>
      </c>
      <c r="C4932" s="4">
        <v>798.9</v>
      </c>
      <c r="D4932" s="4">
        <v>87</v>
      </c>
      <c r="E4932" s="4">
        <v>432.3</v>
      </c>
      <c r="F4932" s="4">
        <v>12</v>
      </c>
      <c r="G4932" s="4">
        <v>2014</v>
      </c>
    </row>
    <row r="4933" spans="1:7">
      <c r="A4933" s="5">
        <v>41984</v>
      </c>
      <c r="B4933" s="4">
        <v>3430.05</v>
      </c>
      <c r="C4933" s="4">
        <v>796.35</v>
      </c>
      <c r="D4933" s="4">
        <v>84.75</v>
      </c>
      <c r="E4933" s="4">
        <v>420</v>
      </c>
      <c r="F4933" s="4">
        <v>12</v>
      </c>
      <c r="G4933" s="4">
        <v>2014</v>
      </c>
    </row>
    <row r="4934" spans="1:7">
      <c r="A4934" s="5">
        <v>41985</v>
      </c>
      <c r="B4934" s="4">
        <v>3373.75</v>
      </c>
      <c r="C4934" s="4">
        <v>797.8</v>
      </c>
      <c r="D4934" s="4">
        <v>84.2</v>
      </c>
      <c r="E4934" s="4">
        <v>403.4</v>
      </c>
      <c r="F4934" s="4">
        <v>12</v>
      </c>
      <c r="G4934" s="4">
        <v>2014</v>
      </c>
    </row>
    <row r="4935" spans="1:7">
      <c r="A4935" s="5">
        <v>41988</v>
      </c>
      <c r="B4935" s="4">
        <v>3354.15</v>
      </c>
      <c r="C4935" s="4">
        <v>790.8</v>
      </c>
      <c r="D4935" s="4">
        <v>83.9</v>
      </c>
      <c r="E4935" s="4">
        <v>400.7</v>
      </c>
      <c r="F4935" s="4">
        <v>12</v>
      </c>
      <c r="G4935" s="4">
        <v>2014</v>
      </c>
    </row>
    <row r="4936" spans="1:7">
      <c r="A4936" s="5">
        <v>41989</v>
      </c>
      <c r="B4936" s="4">
        <v>3142.05</v>
      </c>
      <c r="C4936" s="4">
        <v>768</v>
      </c>
      <c r="D4936" s="4">
        <v>80.05</v>
      </c>
      <c r="E4936" s="4">
        <v>389.4</v>
      </c>
      <c r="F4936" s="4">
        <v>12</v>
      </c>
      <c r="G4936" s="4">
        <v>2014</v>
      </c>
    </row>
    <row r="4937" spans="1:7">
      <c r="A4937" s="5">
        <v>41990</v>
      </c>
      <c r="B4937" s="4">
        <v>3160.45</v>
      </c>
      <c r="C4937" s="4">
        <v>766.45</v>
      </c>
      <c r="D4937" s="4">
        <v>78.650000000000006</v>
      </c>
      <c r="E4937" s="4">
        <v>393.45</v>
      </c>
      <c r="F4937" s="4">
        <v>12</v>
      </c>
      <c r="G4937" s="4">
        <v>2014</v>
      </c>
    </row>
    <row r="4938" spans="1:7">
      <c r="A4938" s="5">
        <v>41991</v>
      </c>
      <c r="B4938" s="4">
        <v>3150.5</v>
      </c>
      <c r="C4938" s="4">
        <v>766.05</v>
      </c>
      <c r="D4938" s="4">
        <v>81.55</v>
      </c>
      <c r="E4938" s="4">
        <v>401.85</v>
      </c>
      <c r="F4938" s="4">
        <v>12</v>
      </c>
      <c r="G4938" s="4">
        <v>2014</v>
      </c>
    </row>
    <row r="4939" spans="1:7">
      <c r="A4939" s="5">
        <v>41992</v>
      </c>
      <c r="B4939" s="4">
        <v>3198.65</v>
      </c>
      <c r="C4939" s="4">
        <v>754.65</v>
      </c>
      <c r="D4939" s="4">
        <v>83.4</v>
      </c>
      <c r="E4939" s="4">
        <v>405.2</v>
      </c>
      <c r="F4939" s="4">
        <v>12</v>
      </c>
      <c r="G4939" s="4">
        <v>2014</v>
      </c>
    </row>
    <row r="4940" spans="1:7">
      <c r="A4940" s="5">
        <v>41995</v>
      </c>
      <c r="B4940" s="4">
        <v>3246.4</v>
      </c>
      <c r="C4940" s="4">
        <v>767</v>
      </c>
      <c r="D4940" s="4">
        <v>84.05</v>
      </c>
      <c r="E4940" s="4">
        <v>403.85</v>
      </c>
      <c r="F4940" s="4">
        <v>12</v>
      </c>
      <c r="G4940" s="4">
        <v>2014</v>
      </c>
    </row>
    <row r="4941" spans="1:7">
      <c r="A4941" s="5">
        <v>41996</v>
      </c>
      <c r="B4941" s="4">
        <v>3205.25</v>
      </c>
      <c r="C4941" s="4">
        <v>765.95</v>
      </c>
      <c r="D4941" s="4">
        <v>81.45</v>
      </c>
      <c r="E4941" s="4">
        <v>395.15</v>
      </c>
      <c r="F4941" s="4">
        <v>12</v>
      </c>
      <c r="G4941" s="4">
        <v>2014</v>
      </c>
    </row>
    <row r="4942" spans="1:7">
      <c r="A4942" s="5">
        <v>41997</v>
      </c>
      <c r="B4942" s="4">
        <v>3139.15</v>
      </c>
      <c r="C4942" s="4">
        <v>756.8</v>
      </c>
      <c r="D4942" s="4">
        <v>81.3</v>
      </c>
      <c r="E4942" s="4">
        <v>395.4</v>
      </c>
      <c r="F4942" s="4">
        <v>12</v>
      </c>
      <c r="G4942" s="4">
        <v>2014</v>
      </c>
    </row>
    <row r="4943" spans="1:7">
      <c r="A4943" s="5">
        <v>41999</v>
      </c>
      <c r="B4943" s="4">
        <v>3129.85</v>
      </c>
      <c r="C4943" s="4">
        <v>750.95</v>
      </c>
      <c r="D4943" s="4">
        <v>81.2</v>
      </c>
      <c r="E4943" s="4">
        <v>398.15</v>
      </c>
      <c r="F4943" s="4">
        <v>12</v>
      </c>
      <c r="G4943" s="4">
        <v>2014</v>
      </c>
    </row>
    <row r="4944" spans="1:7">
      <c r="A4944" s="5">
        <v>42002</v>
      </c>
      <c r="B4944" s="4">
        <v>3140.45</v>
      </c>
      <c r="C4944" s="4">
        <v>758.6</v>
      </c>
      <c r="D4944" s="4">
        <v>81.400000000000006</v>
      </c>
      <c r="E4944" s="4">
        <v>404.3</v>
      </c>
      <c r="F4944" s="4">
        <v>12</v>
      </c>
      <c r="G4944" s="4">
        <v>2014</v>
      </c>
    </row>
    <row r="4945" spans="1:7">
      <c r="A4945" s="5">
        <v>42003</v>
      </c>
      <c r="B4945" s="4">
        <v>3180.55</v>
      </c>
      <c r="C4945" s="4">
        <v>759.6</v>
      </c>
      <c r="D4945" s="4">
        <v>81.45</v>
      </c>
      <c r="E4945" s="4">
        <v>396.45</v>
      </c>
      <c r="F4945" s="4">
        <v>12</v>
      </c>
      <c r="G4945" s="4">
        <v>2014</v>
      </c>
    </row>
    <row r="4946" spans="1:7">
      <c r="A4946" s="5">
        <v>42004</v>
      </c>
      <c r="B4946" s="4">
        <v>3244.95</v>
      </c>
      <c r="C4946" s="4">
        <v>759.5</v>
      </c>
      <c r="D4946" s="4">
        <v>82.15</v>
      </c>
      <c r="E4946" s="4">
        <v>399.35</v>
      </c>
      <c r="F4946" s="4">
        <v>12</v>
      </c>
      <c r="G4946" s="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2018-06-10T16:31:21Z</dcterms:created>
  <dcterms:modified xsi:type="dcterms:W3CDTF">2018-06-11T17:17:22Z</dcterms:modified>
</cp:coreProperties>
</file>