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Naik\Desktop\"/>
    </mc:Choice>
  </mc:AlternateContent>
  <xr:revisionPtr revIDLastSave="0" documentId="13_ncr:1_{23590068-84CC-4EA7-94D3-9C6BBBE94197}" xr6:coauthVersionLast="47" xr6:coauthVersionMax="47" xr10:uidLastSave="{00000000-0000-0000-0000-000000000000}"/>
  <bookViews>
    <workbookView xWindow="-108" yWindow="-108" windowWidth="23256" windowHeight="12456" xr2:uid="{E015AE1C-EA91-473F-A9E1-CCC0BBDFF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G12" i="1"/>
  <c r="G13" i="1"/>
  <c r="G14" i="1"/>
  <c r="G15" i="1"/>
  <c r="G16" i="1"/>
  <c r="G17" i="1"/>
  <c r="G18" i="1"/>
  <c r="G19" i="1"/>
  <c r="G11" i="1"/>
</calcChain>
</file>

<file path=xl/sharedStrings.xml><?xml version="1.0" encoding="utf-8"?>
<sst xmlns="http://schemas.openxmlformats.org/spreadsheetml/2006/main" count="60" uniqueCount="19">
  <si>
    <t>As_Of_Date</t>
  </si>
  <si>
    <t>GL_Secondary_Account</t>
  </si>
  <si>
    <t>No_Of_Account</t>
  </si>
  <si>
    <t>AggregateBaseDifference</t>
  </si>
  <si>
    <t>9/30/2023</t>
  </si>
  <si>
    <t>10/31/2023</t>
  </si>
  <si>
    <t>11/30/2023</t>
  </si>
  <si>
    <t>12/31/2023</t>
  </si>
  <si>
    <t>1/31/2024</t>
  </si>
  <si>
    <t>2/29/2024</t>
  </si>
  <si>
    <t>3/31/2024</t>
  </si>
  <si>
    <t>4/30/2024</t>
  </si>
  <si>
    <t>Ox421DAE3BC024B2100693C5770498CC584D6ED3B9B97ADC8D0EED1AF5286C144C</t>
  </si>
  <si>
    <t>Status</t>
  </si>
  <si>
    <t>No</t>
  </si>
  <si>
    <t>TBD</t>
  </si>
  <si>
    <t>5/31/2024</t>
  </si>
  <si>
    <t>AggregateAdjustedDifference</t>
  </si>
  <si>
    <t>Ox421DAE3CC024B2100693C5770498CC584D6ED3B9B97ADC8D0EED1AF52887IC45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</si>
</sst>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7677-5B0F-4757-8D06-3204B5ED4C64}">
  <dimension ref="A1:G19"/>
  <sheetViews>
    <sheetView tabSelected="1" workbookViewId="0">
      <selection activeCell="D18" activeCellId="1" sqref="D19 D18:E18"/>
    </sheetView>
  </sheetViews>
  <sheetFormatPr defaultRowHeight="14.4" x14ac:dyDescent="0.3"/>
  <cols>
    <col min="1" max="1" width="12.6640625" customWidth="1"/>
    <col min="2" max="2" width="23.21875" customWidth="1"/>
    <col min="3" max="3" width="16.5546875" customWidth="1"/>
    <col min="4" max="4" width="22.6640625" customWidth="1"/>
    <col min="5" max="5" width="34.6640625" customWidth="1"/>
    <col min="7" max="7" width="11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13</v>
      </c>
    </row>
    <row r="2" spans="1:7" x14ac:dyDescent="0.3">
      <c r="A2" s="1" t="s">
        <v>4</v>
      </c>
      <c r="B2" t="s">
        <v>12</v>
      </c>
      <c r="C2">
        <v>4160</v>
      </c>
      <c r="D2">
        <v>-959330336.10000002</v>
      </c>
      <c r="E2">
        <v>43669663.859999999</v>
      </c>
      <c r="F2" t="s">
        <v>14</v>
      </c>
      <c r="G2">
        <f>D2-E2</f>
        <v>-1002999999.96</v>
      </c>
    </row>
    <row r="3" spans="1:7" x14ac:dyDescent="0.3">
      <c r="A3" t="s">
        <v>5</v>
      </c>
      <c r="B3" t="s">
        <v>12</v>
      </c>
      <c r="C3">
        <v>4179</v>
      </c>
      <c r="D3">
        <v>-844820290.89999998</v>
      </c>
      <c r="E3">
        <v>-1.1599999999999999</v>
      </c>
      <c r="F3" t="s">
        <v>14</v>
      </c>
      <c r="G3">
        <f t="shared" ref="G3:G10" si="0">D3-E3</f>
        <v>-844820289.74000001</v>
      </c>
    </row>
    <row r="4" spans="1:7" x14ac:dyDescent="0.3">
      <c r="A4" t="s">
        <v>6</v>
      </c>
      <c r="B4" t="s">
        <v>12</v>
      </c>
      <c r="C4">
        <v>4210</v>
      </c>
      <c r="D4">
        <v>-804600969.29999995</v>
      </c>
      <c r="E4">
        <v>-1.1499999999999999</v>
      </c>
      <c r="F4" t="s">
        <v>14</v>
      </c>
      <c r="G4">
        <f t="shared" si="0"/>
        <v>-804600968.14999998</v>
      </c>
    </row>
    <row r="5" spans="1:7" x14ac:dyDescent="0.3">
      <c r="A5" t="s">
        <v>7</v>
      </c>
      <c r="B5" t="s">
        <v>12</v>
      </c>
      <c r="C5">
        <v>4239</v>
      </c>
      <c r="D5">
        <v>-727272728.5</v>
      </c>
      <c r="E5">
        <v>-1.18</v>
      </c>
      <c r="F5" t="s">
        <v>14</v>
      </c>
      <c r="G5">
        <f t="shared" si="0"/>
        <v>-727272727.32000005</v>
      </c>
    </row>
    <row r="6" spans="1:7" x14ac:dyDescent="0.3">
      <c r="A6" t="s">
        <v>8</v>
      </c>
      <c r="B6" t="s">
        <v>12</v>
      </c>
      <c r="C6">
        <v>4293</v>
      </c>
      <c r="D6">
        <v>-727199497.20000005</v>
      </c>
      <c r="E6">
        <v>73230.070000000007</v>
      </c>
      <c r="F6" t="s">
        <v>14</v>
      </c>
      <c r="G6">
        <f t="shared" si="0"/>
        <v>-727272727.2700001</v>
      </c>
    </row>
    <row r="7" spans="1:7" x14ac:dyDescent="0.3">
      <c r="A7" t="s">
        <v>9</v>
      </c>
      <c r="B7" t="s">
        <v>12</v>
      </c>
      <c r="C7">
        <v>4322</v>
      </c>
      <c r="D7">
        <v>-727272728.39999998</v>
      </c>
      <c r="E7">
        <v>-1.1499999999999999</v>
      </c>
      <c r="F7" t="s">
        <v>14</v>
      </c>
      <c r="G7">
        <f t="shared" si="0"/>
        <v>-727272727.25</v>
      </c>
    </row>
    <row r="8" spans="1:7" x14ac:dyDescent="0.3">
      <c r="A8" t="s">
        <v>10</v>
      </c>
      <c r="B8" t="s">
        <v>12</v>
      </c>
      <c r="C8">
        <v>4356</v>
      </c>
      <c r="D8">
        <v>-727272728.29999995</v>
      </c>
      <c r="E8">
        <v>-1.06</v>
      </c>
      <c r="F8" t="s">
        <v>14</v>
      </c>
      <c r="G8">
        <f t="shared" si="0"/>
        <v>-727272727.24000001</v>
      </c>
    </row>
    <row r="9" spans="1:7" x14ac:dyDescent="0.3">
      <c r="A9" t="s">
        <v>11</v>
      </c>
      <c r="B9" t="s">
        <v>12</v>
      </c>
      <c r="C9">
        <v>4378</v>
      </c>
      <c r="D9">
        <v>-14398270.24</v>
      </c>
      <c r="E9">
        <v>-194873.63</v>
      </c>
      <c r="F9" t="s">
        <v>14</v>
      </c>
      <c r="G9">
        <f t="shared" si="0"/>
        <v>-14203396.609999999</v>
      </c>
    </row>
    <row r="10" spans="1:7" x14ac:dyDescent="0.3">
      <c r="A10" t="s">
        <v>16</v>
      </c>
      <c r="B10" t="s">
        <v>12</v>
      </c>
      <c r="C10">
        <v>4394</v>
      </c>
      <c r="D10">
        <v>-510972457.80000001</v>
      </c>
      <c r="E10">
        <v>111570684.3</v>
      </c>
      <c r="F10" t="s">
        <v>15</v>
      </c>
      <c r="G10">
        <f t="shared" si="0"/>
        <v>-622543142.10000002</v>
      </c>
    </row>
    <row r="11" spans="1:7" x14ac:dyDescent="0.3">
      <c r="A11" s="1" t="s">
        <v>4</v>
      </c>
      <c r="B11" t="s">
        <v>18</v>
      </c>
      <c r="C11">
        <v>4160</v>
      </c>
      <c r="D11">
        <v>-959330336.10000002</v>
      </c>
      <c r="E11">
        <v>43669663.859999999</v>
      </c>
      <c r="F11" t="s">
        <v>14</v>
      </c>
      <c r="G11">
        <f>D11-E11</f>
        <v>-1002999999.96</v>
      </c>
    </row>
    <row r="12" spans="1:7" x14ac:dyDescent="0.3">
      <c r="A12" t="s">
        <v>5</v>
      </c>
      <c r="B12" t="s">
        <v>18</v>
      </c>
      <c r="C12">
        <v>4179</v>
      </c>
      <c r="D12">
        <v>-844820290.89999998</v>
      </c>
      <c r="E12">
        <v>-1.1599999999999999</v>
      </c>
      <c r="F12" t="s">
        <v>14</v>
      </c>
      <c r="G12">
        <f t="shared" ref="G12:G19" si="1">D12-E12</f>
        <v>-844820289.74000001</v>
      </c>
    </row>
    <row r="13" spans="1:7" x14ac:dyDescent="0.3">
      <c r="A13" t="s">
        <v>6</v>
      </c>
      <c r="B13" t="s">
        <v>18</v>
      </c>
      <c r="C13">
        <v>4210</v>
      </c>
      <c r="D13">
        <v>-804600969.29999995</v>
      </c>
      <c r="E13">
        <v>-1.1499999999999999</v>
      </c>
      <c r="F13" t="s">
        <v>14</v>
      </c>
      <c r="G13">
        <f t="shared" si="1"/>
        <v>-804600968.14999998</v>
      </c>
    </row>
    <row r="14" spans="1:7" x14ac:dyDescent="0.3">
      <c r="A14" t="s">
        <v>7</v>
      </c>
      <c r="B14" t="s">
        <v>18</v>
      </c>
      <c r="C14">
        <v>4239</v>
      </c>
      <c r="D14">
        <v>-727272728.5</v>
      </c>
      <c r="E14">
        <v>-1.18</v>
      </c>
      <c r="F14" t="s">
        <v>14</v>
      </c>
      <c r="G14">
        <f t="shared" si="1"/>
        <v>-727272727.32000005</v>
      </c>
    </row>
    <row r="15" spans="1:7" x14ac:dyDescent="0.3">
      <c r="A15" t="s">
        <v>8</v>
      </c>
      <c r="B15" t="s">
        <v>18</v>
      </c>
      <c r="C15">
        <v>4293</v>
      </c>
      <c r="D15">
        <v>-727199497.20000005</v>
      </c>
      <c r="E15">
        <v>73230.070000000007</v>
      </c>
      <c r="F15" t="s">
        <v>14</v>
      </c>
      <c r="G15">
        <f t="shared" si="1"/>
        <v>-727272727.2700001</v>
      </c>
    </row>
    <row r="16" spans="1:7" x14ac:dyDescent="0.3">
      <c r="A16" t="s">
        <v>9</v>
      </c>
      <c r="B16" t="s">
        <v>18</v>
      </c>
      <c r="C16">
        <v>4322</v>
      </c>
      <c r="D16">
        <v>-727272728.39999998</v>
      </c>
      <c r="E16">
        <v>-1.1499999999999999</v>
      </c>
      <c r="F16" t="s">
        <v>14</v>
      </c>
      <c r="G16">
        <f t="shared" si="1"/>
        <v>-727272727.25</v>
      </c>
    </row>
    <row r="17" spans="1:7" x14ac:dyDescent="0.3">
      <c r="A17" t="s">
        <v>10</v>
      </c>
      <c r="B17" t="s">
        <v>18</v>
      </c>
      <c r="C17">
        <v>4356</v>
      </c>
      <c r="D17">
        <v>-727272728.29999995</v>
      </c>
      <c r="E17">
        <v>-1.06</v>
      </c>
      <c r="F17" t="s">
        <v>14</v>
      </c>
      <c r="G17">
        <f t="shared" si="1"/>
        <v>-727272727.24000001</v>
      </c>
    </row>
    <row r="18" spans="1:7" x14ac:dyDescent="0.3">
      <c r="A18" t="s">
        <v>11</v>
      </c>
      <c r="B18" t="s">
        <v>18</v>
      </c>
      <c r="C18">
        <v>4378</v>
      </c>
      <c r="D18">
        <v>-727272728.39999998</v>
      </c>
      <c r="E18">
        <v>-1.1499999999999999</v>
      </c>
      <c r="F18" t="s">
        <v>14</v>
      </c>
      <c r="G18">
        <f t="shared" si="1"/>
        <v>-727272727.25</v>
      </c>
    </row>
    <row r="19" spans="1:7" x14ac:dyDescent="0.3">
      <c r="A19" t="s">
        <v>16</v>
      </c>
      <c r="B19" t="s">
        <v>18</v>
      </c>
      <c r="C19">
        <v>4394</v>
      </c>
      <c r="D19">
        <v>-727272728.29999995</v>
      </c>
      <c r="E19">
        <v>-1.06</v>
      </c>
      <c r="F19" t="s">
        <v>15</v>
      </c>
      <c r="G19">
        <f t="shared" si="1"/>
        <v>-727272727.24000001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Naik</dc:creator>
  <cp:lastModifiedBy>Aditya Naik</cp:lastModifiedBy>
  <dcterms:created xsi:type="dcterms:W3CDTF">2025-02-26T11:32:54Z</dcterms:created>
  <dcterms:modified xsi:type="dcterms:W3CDTF">2025-03-05T08:53:13Z</dcterms:modified>
</cp:coreProperties>
</file>