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log'!$A$1:$D$40</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<sst xmlns="http://schemas.openxmlformats.org/spreadsheetml/2006/main" count="548" uniqueCount="383">
  <si>
    <t>Simulation Arena</t>
  </si>
  <si>
    <t>Competitor Pricing: The Virtual War Room</t>
  </si>
  <si>
    <t>Defensible niche earns the most profit: $191.04M over 8 quarters. Matching every cut earns $104.12M, $86.92M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</si>
  <si>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</si>
  <si>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</si>
  <si>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</si>
  <si>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</si>
  <si>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run_08af45d31209</t>
  </si>
  <si>
    <t>Generated</t>
  </si>
  <si>
    <t>21 Sep 2026 23:38</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</si>
  <si>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</si>
  <si>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</si>
  <si>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</si>
  <si>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</si>
  <si>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</si>
  <si>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</si>
  <si>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</si>
  <si>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</si>
  <si>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</si>
  <si>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</si>
  <si>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</si>
  <si>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</si>
  <si>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</si>
  <si>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</si>
  <si>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$49.31M more than Hold the line</t>
  </si>
  <si>
    <t>Profit if you match every cut</t>
  </si>
  <si>
    <t>$104.12M</t>
  </si>
  <si>
    <t>$86.92M less profit over 8 quarters than Defensible niche.</t>
  </si>
  <si>
    <t>-19.9% price vs today, 43.7% of accounts served</t>
  </si>
  <si>
    <t>Profit if you defend a niche</t>
  </si>
  <si>
    <t>$191.04M</t>
  </si>
  <si>
    <t>The best of the three on profit: $49.31M more than Hold the line.</t>
  </si>
  <si>
    <t>-0.9% price vs today, 28.2% of accounts served</t>
  </si>
  <si>
    <t>Profit if you hold the line</t>
  </si>
  <si>
    <t>$141.73M</t>
  </si>
  <si>
    <t>$49.31M less profit over 8 quarters than Defensible niche.</t>
  </si>
  <si>
    <t>+0.0% price vs today, 18.7% of accounts served</t>
  </si>
  <si>
    <t>Top-tier accounts you keep</t>
  </si>
  <si>
    <t>90.1%</t>
  </si>
  <si>
    <t>Of the top accounts you serve today, this many are still yours at the end under the best call.</t>
  </si>
  <si>
    <t>target 88.0%</t>
  </si>
  <si>
    <t>Accounts lost to rivals</t>
  </si>
  <si>
    <t>345</t>
  </si>
  <si>
    <t>Accounts that walked to a competitor across 100 versions of the two years under the best call.</t>
  </si>
  <si>
    <t>236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</si>
  <si>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</si>
  <si>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</si>
  <si>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</si>
  <si>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</si>
  <si>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</si>
  <si>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</si>
  <si>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</si>
  <si>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</si>
  <si>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</si>
  <si>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</si>
  <si>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</si>
  <si>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</si>
  <si>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</si>
  <si>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</si>
  <si>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High</t>
  </si>
  <si>
    <t>Why</t>
  </si>
  <si>
    <t>1.</t>
  </si>
  <si>
    <t>Defensible niche scores best on profit: $191.04M over 8 quarters, against $104.12M for matching every cut.</t>
  </si>
  <si>
    <t>2.</t>
  </si>
  <si>
    <t>Matching every cut leaves your average price -19.9% versus today and serves 43.7% of the accounts; Defensible niche serves 28.2% at -0.9%.</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</si>
  <si>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</si>
  <si>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</si>
  <si>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</si>
  <si>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</si>
  <si>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</si>
  <si>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</si>
  <si>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</si>
  <si>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</si>
  <si>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</si>
  <si>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</si>
  <si>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</si>
  <si>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</si>
  <si>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</si>
  <si>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$191.04M of profit with Defensible niche over $104.12M with matching every cut - a difference of $86.92M.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</si>
  <si>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</si>
  <si>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</si>
  <si>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</si>
  <si>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</si>
  <si>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</si>
  <si>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</si>
  <si>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</si>
  <si>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</si>
  <si>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</si>
  <si>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</si>
  <si>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</si>
  <si>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</si>
  <si>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</si>
  <si>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</si>
  <si>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</si>
  <si>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</si>
  <si>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</si>
  <si>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</si>
  <si>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</si>
  <si>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</si>
  <si>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</si>
  <si>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</si>
  <si>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</si>
  <si>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</si>
  <si>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</si>
  <si>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</si>
  <si>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</si>
  <si>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</si>
  <si>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</si>
  <si>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</si>
  <si>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</si>
  <si>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</si>
  <si>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</si>
  <si>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$544.77M</t>
  </si>
  <si>
    <t>26.2%</t>
  </si>
  <si>
    <t>91.7%</t>
  </si>
  <si>
    <t>43.7%</t>
  </si>
  <si>
    <t>236</t>
  </si>
  <si>
    <t>Not recommended - $86.92M less profit over 8 quarters</t>
  </si>
  <si>
    <t>-0.9%</t>
  </si>
  <si>
    <t>$604.78M</t>
  </si>
  <si>
    <t>37.9%</t>
  </si>
  <si>
    <t>28.2%</t>
  </si>
  <si>
    <t>Recommended</t>
  </si>
  <si>
    <t>+0.0%</t>
  </si>
  <si>
    <t>$427.85M</t>
  </si>
  <si>
    <t>40.1%</t>
  </si>
  <si>
    <t>71.3%</t>
  </si>
  <si>
    <t>18.7%</t>
  </si>
  <si>
    <t>403</t>
  </si>
  <si>
    <t>Not recommended - $49.31M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</si>
  <si>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</si>
  <si>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</si>
  <si>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</si>
  <si>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</si>
  <si>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</si>
  <si>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</si>
  <si>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</si>
  <si>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</si>
  <si>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</si>
  <si>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</si>
  <si>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</si>
  <si>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</si>
  <si>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107</t>
  </si>
  <si>
    <t>60</t>
  </si>
  <si>
    <t>59</t>
  </si>
  <si>
    <t>90%</t>
  </si>
  <si>
    <t>5</t>
  </si>
  <si>
    <t>$408.78M</t>
  </si>
  <si>
    <t>$146.47M</t>
  </si>
  <si>
    <t>$375k</t>
  </si>
  <si>
    <t>Defend</t>
  </si>
  <si>
    <t>Tier-2</t>
  </si>
  <si>
    <t>202</t>
  </si>
  <si>
    <t>94</t>
  </si>
  <si>
    <t>74</t>
  </si>
  <si>
    <t>71%</t>
  </si>
  <si>
    <t>7</t>
  </si>
  <si>
    <t>$160.05M</t>
  </si>
  <si>
    <t>$44.33M</t>
  </si>
  <si>
    <t>$76k</t>
  </si>
  <si>
    <t>Tier-3</t>
  </si>
  <si>
    <t>191</t>
  </si>
  <si>
    <t>62</t>
  </si>
  <si>
    <t>8</t>
  </si>
  <si>
    <t>12%</t>
  </si>
  <si>
    <t>0</t>
  </si>
  <si>
    <t>$5.54M</t>
  </si>
  <si>
    <t>$925k</t>
  </si>
  <si>
    <t>$14k</t>
  </si>
  <si>
    <t>Let go</t>
  </si>
  <si>
    <t>Profit is after the cost to serve that account.</t>
  </si>
  <si>
    <t>Quarter by quarter - best call (Defensible niche)</t>
  </si>
  <si>
    <t>Your price, the rival's price, and what that earns.</t>
  </si>
  <si>
    <t>Quarter</t>
  </si>
  <si>
    <t>Your price</t>
  </si>
  <si>
    <t>Rival price</t>
  </si>
  <si>
    <t>Revenue</t>
  </si>
  <si>
    <t>Profit</t>
  </si>
  <si>
    <t>$99,666</t>
  </si>
  <si>
    <t>$94,000</t>
  </si>
  <si>
    <t>39.0%</t>
  </si>
  <si>
    <t>$84.52M</t>
  </si>
  <si>
    <t>$26.57M</t>
  </si>
  <si>
    <t>$99,394</t>
  </si>
  <si>
    <t>$90,853</t>
  </si>
  <si>
    <t>33.8%</t>
  </si>
  <si>
    <t>$79.31M</t>
  </si>
  <si>
    <t>$25.01M</t>
  </si>
  <si>
    <t>$99,226</t>
  </si>
  <si>
    <t>$89,160</t>
  </si>
  <si>
    <t>31.2%</t>
  </si>
  <si>
    <t>$76.38M</t>
  </si>
  <si>
    <t>$24.13M</t>
  </si>
  <si>
    <t>$99,151</t>
  </si>
  <si>
    <t>$88,239</t>
  </si>
  <si>
    <t>29.6%</t>
  </si>
  <si>
    <t>$74.16M</t>
  </si>
  <si>
    <t>$23.47M</t>
  </si>
  <si>
    <t>$99,099</t>
  </si>
  <si>
    <t>$87,746</t>
  </si>
  <si>
    <t>28.9%</t>
  </si>
  <si>
    <t>$73.33M</t>
  </si>
  <si>
    <t>$23.21M</t>
  </si>
  <si>
    <t>$99,093</t>
  </si>
  <si>
    <t>$87,477</t>
  </si>
  <si>
    <t>28.5%</t>
  </si>
  <si>
    <t>$72.46M</t>
  </si>
  <si>
    <t>$22.92M</t>
  </si>
  <si>
    <t>$99,021</t>
  </si>
  <si>
    <t>$87,339</t>
  </si>
  <si>
    <t>28.4%</t>
  </si>
  <si>
    <t>$72.82M</t>
  </si>
  <si>
    <t>$23.03M</t>
  </si>
  <si>
    <t>$99,065</t>
  </si>
  <si>
    <t>$87,239</t>
  </si>
  <si>
    <t>$71.79M</t>
  </si>
  <si>
    <t>$22.71M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</si>
  <si>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</si>
  <si>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</si>
  <si>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</si>
  <si>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</si>
  <si>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</si>
  <si>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</si>
  <si>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$211.22M</t>
  </si>
  <si>
    <t>$244.44M</t>
  </si>
  <si>
    <t>$208.44M</t>
  </si>
  <si>
    <t>Yes</t>
  </si>
  <si>
    <t>2%</t>
  </si>
  <si>
    <t>$181.75M</t>
  </si>
  <si>
    <t>$237.35M</t>
  </si>
  <si>
    <t>$201.26M</t>
  </si>
  <si>
    <t>4%</t>
  </si>
  <si>
    <t>$152.97M</t>
  </si>
  <si>
    <t>$227.69M</t>
  </si>
  <si>
    <t>$192.21M</t>
  </si>
  <si>
    <t>6%</t>
  </si>
  <si>
    <t>$130.18M</t>
  </si>
  <si>
    <t>$218.46M</t>
  </si>
  <si>
    <t>$179.55M</t>
  </si>
  <si>
    <t>8%</t>
  </si>
  <si>
    <t>$117.20M</t>
  </si>
  <si>
    <t>$210.59M</t>
  </si>
  <si>
    <t>$168.30M</t>
  </si>
  <si>
    <t>10%</t>
  </si>
  <si>
    <t>$108.60M</t>
  </si>
  <si>
    <t>$201.69M</t>
  </si>
  <si>
    <t>$156.89M</t>
  </si>
  <si>
    <t>$103.51M</t>
  </si>
  <si>
    <t>$192.91M</t>
  </si>
  <si>
    <t>$142.48M</t>
  </si>
  <si>
    <t>14%</t>
  </si>
  <si>
    <t>$99.54M</t>
  </si>
  <si>
    <t>$178.47M</t>
  </si>
  <si>
    <t>$127.56M</t>
  </si>
  <si>
    <t>16%</t>
  </si>
  <si>
    <t>$98.42M</t>
  </si>
  <si>
    <t>$167.80M</t>
  </si>
  <si>
    <t>$115.74M</t>
  </si>
  <si>
    <t>18%</t>
  </si>
  <si>
    <t>$96.61M</t>
  </si>
  <si>
    <t>$155.21M</t>
  </si>
  <si>
    <t>$103.72M</t>
  </si>
  <si>
    <t>20%</t>
  </si>
  <si>
    <t>$95.33M</t>
  </si>
  <si>
    <t>$151.73M</t>
  </si>
  <si>
    <t>$92.58M</t>
  </si>
  <si>
    <t>22%</t>
  </si>
  <si>
    <t>$95.98M</t>
  </si>
  <si>
    <t>$153.26M</t>
  </si>
  <si>
    <t>$91.33M</t>
  </si>
  <si>
    <t>24%</t>
  </si>
  <si>
    <t>$94.20M</t>
  </si>
  <si>
    <t>$151.00M</t>
  </si>
  <si>
    <t>$92.11M</t>
  </si>
  <si>
    <t>26%</t>
  </si>
  <si>
    <t>$94.13M</t>
  </si>
  <si>
    <t>$152.28M</t>
  </si>
  <si>
    <t>$91.38M</t>
  </si>
  <si>
    <t>28%</t>
  </si>
  <si>
    <t>$95.57M</t>
  </si>
  <si>
    <t>$151.23M</t>
  </si>
  <si>
    <t>$93.25M</t>
  </si>
  <si>
    <t>30%</t>
  </si>
  <si>
    <t>$95.18M</t>
  </si>
  <si>
    <t>$151.58M</t>
  </si>
  <si>
    <t>$92.83M</t>
  </si>
  <si>
    <t>32%</t>
  </si>
  <si>
    <t>$94.56M</t>
  </si>
  <si>
    <t>$152.53M</t>
  </si>
  <si>
    <t>34%</t>
  </si>
  <si>
    <t>$95.31M</t>
  </si>
  <si>
    <t>$151.09M</t>
  </si>
  <si>
    <t>$91.44M</t>
  </si>
  <si>
    <t>36%</t>
  </si>
  <si>
    <t>$94.59M</t>
  </si>
  <si>
    <t>$150.28M</t>
  </si>
  <si>
    <t>$92.46M</t>
  </si>
  <si>
    <t>38%</t>
  </si>
  <si>
    <t>$95.65M</t>
  </si>
  <si>
    <t>$151.93M</t>
  </si>
  <si>
    <t>$92.48M</t>
  </si>
  <si>
    <t>40%</t>
  </si>
  <si>
    <t>$95.68M</t>
  </si>
  <si>
    <t>$150.95M</t>
  </si>
  <si>
    <t>$90.55M</t>
  </si>
  <si>
    <t>Assumptions and caveats</t>
  </si>
  <si>
    <t>Assumed</t>
  </si>
  <si>
    <t>500 accounts from your file; each buyer keeps buying the same volume each quarter.</t>
  </si>
  <si>
    <t>List price $100,000 per unit; margin 29.9% on average, so cost is 70.1%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</si>
  <si>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</si>
  <si>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</si>
  <si>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</si>
  <si>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</si>
  <si>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</si>
  <si>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</si>
  <si>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</si>
  <si>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Columns read from your file: Account / customer ID, Account tier / segment, Annual spend with you, Price sensitivity (0-1), Who supplies them today, Margin on the account (%), Annual cost to support them.</t>
  </si>
  <si>
    <t>Account / customer ID -&gt; your 'account_id' column</t>
  </si>
  <si>
    <t>Account tier / segment -&gt; your 'tier' column</t>
  </si>
  <si>
    <t>Annual spend with you -&gt; your 'annual_volume' column</t>
  </si>
  <si>
    <t>Price sensitivity (0-1) -&gt; your 'price_sensitivity' column</t>
  </si>
  <si>
    <t>Who supplies them today -&gt; your 'current_supplier' column</t>
  </si>
  <si>
    <t>Margin on the account (%) -&gt; your 'margin_pct' column</t>
  </si>
  <si>
    <t>Annual cost to support them -&gt; your 'annual_support_cost' column</t>
  </si>
  <si>
    <t>Time</t>
  </si>
  <si>
    <t>Phase</t>
  </si>
  <si>
    <t>What happened</t>
  </si>
  <si>
    <t>Technical detail</t>
  </si>
  <si>
    <t>0.00s</t>
  </si>
  <si>
    <t>prepare</t>
  </si>
  <si>
    <t>Opening your file…</t>
  </si>
  <si>
    <t>Found 500 rows and 7 columns.</t>
  </si>
  <si>
    <t>source: market_accounts.csv</t>
  </si>
  <si>
    <t>You chose 'account_id' for 'Account / customer ID'.</t>
  </si>
  <si>
    <t>You chose 'tier' for 'Account tier / segment'.</t>
  </si>
  <si>
    <t>You chose 'annual_volume' for 'Annual spend with you'.</t>
  </si>
  <si>
    <t>You chose 'price_sensitivity' for 'Price sensitivity (0-1)'.</t>
  </si>
  <si>
    <t>You chose 'current_supplier' for 'Who supplies them today'.</t>
  </si>
  <si>
    <t>You chose 'margin_pct' for 'Margin on the account (%)'.</t>
  </si>
  <si>
    <t>You chose 'annual_support_cost' for 'Annual cost to support them'.</t>
  </si>
  <si>
    <t>mapping used</t>
  </si>
  <si>
    <t>0.01s</t>
  </si>
  <si>
    <t>Read 500 records into the model.</t>
  </si>
  <si>
    <t>simulate</t>
  </si>
  <si>
    <t>Running the simulation…</t>
  </si>
  <si>
    <t>read</t>
  </si>
  <si>
    <t>Reading the account book...</t>
  </si>
  <si>
    <t>Built the market from 500 accounts from your file.</t>
  </si>
  <si>
    <t>500 buyers, 3 tiers, $683.31M of annual spend</t>
  </si>
  <si>
    <t>Three suppliers are in the room: you, Competitor A and Competitor B.</t>
  </si>
  <si>
    <t>0.04s</t>
  </si>
  <si>
    <t>Running the war room... 10% of the worlds simulated</t>
  </si>
  <si>
    <t>0.07s</t>
  </si>
  <si>
    <t>Running the war room... 20% of the worlds simulated</t>
  </si>
  <si>
    <t>0.11s</t>
  </si>
  <si>
    <t>Running the war room... 30% of the worlds simulated</t>
  </si>
  <si>
    <t>0.12s</t>
  </si>
  <si>
    <t>Match every cut: 100 versions played out.</t>
  </si>
  <si>
    <t>average profit $104.12M over 8 quarters</t>
  </si>
  <si>
    <t>0.15s</t>
  </si>
  <si>
    <t>Running the war room... 40% of the worlds simulated</t>
  </si>
  <si>
    <t>0.19s</t>
  </si>
  <si>
    <t>Running the war room... 50% of the worlds simulated</t>
  </si>
  <si>
    <t>0.23s</t>
  </si>
  <si>
    <t>Running the war room... 60% of the worlds simulated</t>
  </si>
  <si>
    <t>0.26s</t>
  </si>
  <si>
    <t>Defensible niche: 100 versions played out.</t>
  </si>
  <si>
    <t>average profit $191.04M over 8 quarters</t>
  </si>
  <si>
    <t>0.27s</t>
  </si>
  <si>
    <t>Running the war room... 70% of the worlds simulated</t>
  </si>
  <si>
    <t>0.30s</t>
  </si>
  <si>
    <t>Running the war room... 80% of the worlds simulated</t>
  </si>
  <si>
    <t>0.33s</t>
  </si>
  <si>
    <t>Running the war room... 90% of the worlds simulated</t>
  </si>
  <si>
    <t>0.36s</t>
  </si>
  <si>
    <t>Running the war room... 100% of the worlds simulated</t>
  </si>
  <si>
    <t>Hold the line: 100 versions played out.</t>
  </si>
  <si>
    <t>average profit $141.73M over 8 quarters</t>
  </si>
  <si>
    <t>summarize</t>
  </si>
  <si>
    <t>Scoring the three strategies against each other...</t>
  </si>
  <si>
    <t>Testing how far the rival's undercut can move before the answer changes...</t>
  </si>
  <si>
    <t>1.19s</t>
  </si>
  <si>
    <t>Done. Defensible niche scores best on profit: $191.04M over 8 quarters.</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</si>
</sst>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99.67</c:v>
                </c:pt>
                <c:pt idx="1">
                  <c:v>99.39</c:v>
                </c:pt>
                <c:pt idx="2">
                  <c:v>99.23</c:v>
                </c:pt>
                <c:pt idx="3">
                  <c:v>99.15000000000001</c:v>
                </c:pt>
                <c:pt idx="4">
                  <c:v>99.09999999999999</c:v>
                </c:pt>
                <c:pt idx="5">
                  <c:v>99.09</c:v>
                </c:pt>
                <c:pt idx="6">
                  <c:v>99.02</c:v>
                </c:pt>
                <c:pt idx="7">
                  <c:v>99.06999999999999</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99.45</c:v>
                </c:pt>
                <c:pt idx="1">
                  <c:v>99.06</c:v>
                </c:pt>
                <c:pt idx="2">
                  <c:v>98.73</c:v>
                </c:pt>
                <c:pt idx="3">
                  <c:v>98.65000000000001</c:v>
                </c:pt>
                <c:pt idx="4">
                  <c:v>98.59</c:v>
                </c:pt>
                <c:pt idx="5">
                  <c:v>98.54000000000001</c:v>
                </c:pt>
                <c:pt idx="6">
                  <c:v>98.58</c:v>
                </c:pt>
                <c:pt idx="7">
                  <c:v>98.56</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99.86</c:v>
                </c:pt>
                <c:pt idx="1">
                  <c:v>99.7</c:v>
                </c:pt>
                <c:pt idx="2">
                  <c:v>99.68000000000001</c:v>
                </c:pt>
                <c:pt idx="3">
                  <c:v>99.58</c:v>
                </c:pt>
                <c:pt idx="4">
                  <c:v>99.52</c:v>
                </c:pt>
                <c:pt idx="5">
                  <c:v>99.48999999999999</c:v>
                </c:pt>
                <c:pt idx="6">
                  <c:v>99.58</c:v>
                </c:pt>
                <c:pt idx="7">
                  <c:v>99.62</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21.24</c:v>
                </c:pt>
                <c:pt idx="1">
                  <c:v>16.68</c:v>
                </c:pt>
                <c:pt idx="2">
                  <c:v>13.35</c:v>
                </c:pt>
                <c:pt idx="3">
                  <c:v>11.52</c:v>
                </c:pt>
                <c:pt idx="4">
                  <c:v>10.81</c:v>
                </c:pt>
                <c:pt idx="5">
                  <c:v>10.34</c:v>
                </c:pt>
                <c:pt idx="6">
                  <c:v>10.16</c:v>
                </c:pt>
                <c:pt idx="7">
                  <c:v>10.02</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26.57</c:v>
                </c:pt>
                <c:pt idx="1">
                  <c:v>25.01</c:v>
                </c:pt>
                <c:pt idx="2">
                  <c:v>24.13</c:v>
                </c:pt>
                <c:pt idx="3">
                  <c:v>23.47</c:v>
                </c:pt>
                <c:pt idx="4">
                  <c:v>23.21</c:v>
                </c:pt>
                <c:pt idx="5">
                  <c:v>22.92</c:v>
                </c:pt>
                <c:pt idx="6">
                  <c:v>23.03</c:v>
                </c:pt>
                <c:pt idx="7">
                  <c:v>22.71</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21.81</c:v>
                </c:pt>
                <c:pt idx="1">
                  <c:v>19.07</c:v>
                </c:pt>
                <c:pt idx="2">
                  <c:v>17.8</c:v>
                </c:pt>
                <c:pt idx="3">
                  <c:v>16.97</c:v>
                </c:pt>
                <c:pt idx="4">
                  <c:v>16.65</c:v>
                </c:pt>
                <c:pt idx="5">
                  <c:v>16.47</c:v>
                </c:pt>
                <c:pt idx="6">
                  <c:v>16.62</c:v>
                </c:pt>
                <c:pt idx="7">
                  <c:v>16.35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91.67</c:v>
                </c:pt>
                <c:pt idx="2">
                  <c:v>104.12</c:v>
                </c:pt>
                <c:pt idx="3">
                  <c:v>43.73</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-0.93</c:v>
                </c:pt>
                <c:pt idx="1">
                  <c:v>90.12</c:v>
                </c:pt>
                <c:pt idx="2">
                  <c:v>191.04</c:v>
                </c:pt>
                <c:pt idx="3">
                  <c:v>28.22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71.33</c:v>
                </c:pt>
                <c:pt idx="2">
                  <c:v>141.73</c:v>
                </c:pt>
                <c:pt idx="3">
                  <c:v>18.72</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99.67</v>
      </c>
      <c r="D2" s="17">
        <v>100</v>
      </c>
      <c r="E2" s="17">
        <v>99.45</v>
      </c>
      <c r="F2" s="17">
        <v>99.86</v>
      </c>
      <c r="H2" s="17" t="s">
        <v>81</v>
      </c>
      <c r="I2" s="17">
        <v>21.24</v>
      </c>
      <c r="J2" s="17">
        <v>26.57</v>
      </c>
      <c r="K2" s="17">
        <v>21.81</v>
      </c>
      <c r="M2" s="17" t="s">
        <v>97</v>
      </c>
      <c r="N2" s="17">
        <v>-19.87</v>
      </c>
      <c r="O2" s="17">
        <v>-0.93</v>
      </c>
      <c r="P2" s="17">
        <v>0</v>
      </c>
    </row>
    <row r="3" spans="1:16">
      <c r="A3" s="17" t="s">
        <v>82</v>
      </c>
      <c r="B3" s="17">
        <v>88.36</v>
      </c>
      <c r="C3" s="17">
        <v>99.39</v>
      </c>
      <c r="D3" s="17">
        <v>100</v>
      </c>
      <c r="E3" s="17">
        <v>99.06</v>
      </c>
      <c r="F3" s="17">
        <v>99.7</v>
      </c>
      <c r="H3" s="17" t="s">
        <v>82</v>
      </c>
      <c r="I3" s="17">
        <v>16.68</v>
      </c>
      <c r="J3" s="17">
        <v>25.01</v>
      </c>
      <c r="K3" s="17">
        <v>19.07</v>
      </c>
      <c r="M3" s="17" t="s">
        <v>98</v>
      </c>
      <c r="N3" s="17">
        <v>91.67</v>
      </c>
      <c r="O3" s="17">
        <v>90.12</v>
      </c>
      <c r="P3" s="17">
        <v>71.33</v>
      </c>
    </row>
    <row r="4" spans="1:16">
      <c r="A4" s="17" t="s">
        <v>83</v>
      </c>
      <c r="B4" s="17">
        <v>84.18000000000001</v>
      </c>
      <c r="C4" s="17">
        <v>99.23</v>
      </c>
      <c r="D4" s="17">
        <v>100</v>
      </c>
      <c r="E4" s="17">
        <v>98.73</v>
      </c>
      <c r="F4" s="17">
        <v>99.68000000000001</v>
      </c>
      <c r="H4" s="17" t="s">
        <v>83</v>
      </c>
      <c r="I4" s="17">
        <v>13.35</v>
      </c>
      <c r="J4" s="17">
        <v>24.13</v>
      </c>
      <c r="K4" s="17">
        <v>17.8</v>
      </c>
      <c r="M4" s="17" t="s">
        <v>99</v>
      </c>
      <c r="N4" s="17">
        <v>104.12</v>
      </c>
      <c r="O4" s="17">
        <v>191.04</v>
      </c>
      <c r="P4" s="17">
        <v>141.73</v>
      </c>
    </row>
    <row r="5" spans="1:16">
      <c r="A5" s="17" t="s">
        <v>84</v>
      </c>
      <c r="B5" s="17">
        <v>82.09</v>
      </c>
      <c r="C5" s="17">
        <v>99.15000000000001</v>
      </c>
      <c r="D5" s="17">
        <v>100</v>
      </c>
      <c r="E5" s="17">
        <v>98.65000000000001</v>
      </c>
      <c r="F5" s="17">
        <v>99.58</v>
      </c>
      <c r="H5" s="17" t="s">
        <v>84</v>
      </c>
      <c r="I5" s="17">
        <v>11.52</v>
      </c>
      <c r="J5" s="17">
        <v>23.47</v>
      </c>
      <c r="K5" s="17">
        <v>16.97</v>
      </c>
      <c r="M5" s="17" t="s">
        <v>100</v>
      </c>
      <c r="N5" s="17">
        <v>43.73</v>
      </c>
      <c r="O5" s="17">
        <v>28.22</v>
      </c>
      <c r="P5" s="17">
        <v>18.72</v>
      </c>
    </row>
    <row r="6" spans="1:16">
      <c r="A6" s="17" t="s">
        <v>85</v>
      </c>
      <c r="B6" s="17">
        <v>81.05</v>
      </c>
      <c r="C6" s="17">
        <v>99.09999999999999</v>
      </c>
      <c r="D6" s="17">
        <v>100</v>
      </c>
      <c r="E6" s="17">
        <v>98.59</v>
      </c>
      <c r="F6" s="17">
        <v>99.52</v>
      </c>
      <c r="H6" s="17" t="s">
        <v>85</v>
      </c>
      <c r="I6" s="17">
        <v>10.81</v>
      </c>
      <c r="J6" s="17">
        <v>23.21</v>
      </c>
      <c r="K6" s="17">
        <v>16.65</v>
      </c>
    </row>
    <row r="7" spans="1:16">
      <c r="A7" s="17" t="s">
        <v>86</v>
      </c>
      <c r="B7" s="17">
        <v>80.52</v>
      </c>
      <c r="C7" s="17">
        <v>99.09</v>
      </c>
      <c r="D7" s="17">
        <v>100</v>
      </c>
      <c r="E7" s="17">
        <v>98.54000000000001</v>
      </c>
      <c r="F7" s="17">
        <v>99.48999999999999</v>
      </c>
      <c r="H7" s="17" t="s">
        <v>86</v>
      </c>
      <c r="I7" s="17">
        <v>10.34</v>
      </c>
      <c r="J7" s="17">
        <v>22.92</v>
      </c>
      <c r="K7" s="17">
        <v>16.47</v>
      </c>
    </row>
    <row r="8" spans="1:16">
      <c r="A8" s="17" t="s">
        <v>87</v>
      </c>
      <c r="B8" s="17">
        <v>80.26000000000001</v>
      </c>
      <c r="C8" s="17">
        <v>99.02</v>
      </c>
      <c r="D8" s="17">
        <v>100</v>
      </c>
      <c r="E8" s="17">
        <v>98.58</v>
      </c>
      <c r="F8" s="17">
        <v>99.58</v>
      </c>
      <c r="H8" s="17" t="s">
        <v>87</v>
      </c>
      <c r="I8" s="17">
        <v>10.16</v>
      </c>
      <c r="J8" s="17">
        <v>23.03</v>
      </c>
      <c r="K8" s="17">
        <v>16.62</v>
      </c>
    </row>
    <row r="9" spans="1:16">
      <c r="A9" s="17" t="s">
        <v>88</v>
      </c>
      <c r="B9" s="17">
        <v>80.13</v>
      </c>
      <c r="C9" s="17">
        <v>99.06999999999999</v>
      </c>
      <c r="D9" s="17">
        <v>100</v>
      </c>
      <c r="E9" s="17">
        <v>98.56</v>
      </c>
      <c r="F9" s="17">
        <v>99.62</v>
      </c>
      <c r="H9" s="17" t="s">
        <v>88</v>
      </c>
      <c r="I9" s="17">
        <v>10.02</v>
      </c>
      <c r="J9" s="17">
        <v>22.71</v>
      </c>
      <c r="K9" s="17">
        <v>16.35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210</v>
      </c>
      <c r="E11" s="17" t="s">
        <v>211</v>
      </c>
      <c r="F11" s="17" t="s">
        <v>212</v>
      </c>
    </row>
    <row r="12" spans="1:6">
      <c r="A12" s="17" t="s">
        <v>88</v>
      </c>
      <c r="B12" s="17" t="s">
        <v>213</v>
      </c>
      <c r="C12" s="17" t="s">
        <v>214</v>
      </c>
      <c r="D12" s="17" t="s">
        <v>121</v>
      </c>
      <c r="E12" s="17" t="s">
        <v>215</v>
      </c>
      <c r="F12" s="17" t="s">
        <v>216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217</v>
      </c>
    </row>
    <row r="2" spans="1:6">
      <c r="A2" s="20" t="s">
        <v>218</v>
      </c>
    </row>
    <row r="4" spans="1:6" ht="24" customHeight="1">
      <c r="A4" s="8" t="s">
        <v>219</v>
      </c>
      <c r="B4" s="8" t="s">
        <v>89</v>
      </c>
      <c r="C4" s="8" t="s">
        <v>22</v>
      </c>
      <c r="D4" s="8" t="s">
        <v>90</v>
      </c>
      <c r="E4" s="8" t="s">
        <v>220</v>
      </c>
      <c r="F4" s="8" t="s">
        <v>221</v>
      </c>
    </row>
    <row r="5" spans="1:6">
      <c r="A5" s="17" t="s">
        <v>222</v>
      </c>
      <c r="B5" s="17" t="s">
        <v>223</v>
      </c>
      <c r="C5" s="17" t="s">
        <v>224</v>
      </c>
      <c r="D5" s="17" t="s">
        <v>225</v>
      </c>
      <c r="E5" s="17" t="s">
        <v>22</v>
      </c>
      <c r="F5" s="17" t="s">
        <v>226</v>
      </c>
    </row>
    <row r="6" spans="1:6">
      <c r="A6" s="17" t="s">
        <v>227</v>
      </c>
      <c r="B6" s="17" t="s">
        <v>228</v>
      </c>
      <c r="C6" s="17" t="s">
        <v>229</v>
      </c>
      <c r="D6" s="17" t="s">
        <v>230</v>
      </c>
      <c r="E6" s="17" t="s">
        <v>22</v>
      </c>
      <c r="F6" s="17" t="s">
        <v>226</v>
      </c>
    </row>
    <row r="7" spans="1:6">
      <c r="A7" s="17" t="s">
        <v>231</v>
      </c>
      <c r="B7" s="17" t="s">
        <v>232</v>
      </c>
      <c r="C7" s="17" t="s">
        <v>233</v>
      </c>
      <c r="D7" s="17" t="s">
        <v>234</v>
      </c>
      <c r="E7" s="17" t="s">
        <v>22</v>
      </c>
      <c r="F7" s="17" t="s">
        <v>226</v>
      </c>
    </row>
    <row r="8" spans="1:6">
      <c r="A8" s="17" t="s">
        <v>235</v>
      </c>
      <c r="B8" s="17" t="s">
        <v>236</v>
      </c>
      <c r="C8" s="17" t="s">
        <v>237</v>
      </c>
      <c r="D8" s="17" t="s">
        <v>238</v>
      </c>
      <c r="E8" s="17" t="s">
        <v>22</v>
      </c>
      <c r="F8" s="17" t="s">
        <v>226</v>
      </c>
    </row>
    <row r="9" spans="1:6">
      <c r="A9" s="17" t="s">
        <v>239</v>
      </c>
      <c r="B9" s="17" t="s">
        <v>240</v>
      </c>
      <c r="C9" s="17" t="s">
        <v>241</v>
      </c>
      <c r="D9" s="17" t="s">
        <v>242</v>
      </c>
      <c r="E9" s="17" t="s">
        <v>22</v>
      </c>
      <c r="F9" s="17" t="s">
        <v>226</v>
      </c>
    </row>
    <row r="10" spans="1:6">
      <c r="A10" s="17" t="s">
        <v>243</v>
      </c>
      <c r="B10" s="17" t="s">
        <v>244</v>
      </c>
      <c r="C10" s="17" t="s">
        <v>245</v>
      </c>
      <c r="D10" s="17" t="s">
        <v>246</v>
      </c>
      <c r="E10" s="17" t="s">
        <v>22</v>
      </c>
      <c r="F10" s="17" t="s">
        <v>226</v>
      </c>
    </row>
    <row r="11" spans="1:6">
      <c r="A11" s="10" t="s">
        <v>164</v>
      </c>
      <c r="B11" s="10" t="s">
        <v>247</v>
      </c>
      <c r="C11" s="10" t="s">
        <v>248</v>
      </c>
      <c r="D11" s="10" t="s">
        <v>249</v>
      </c>
      <c r="E11" s="10" t="s">
        <v>22</v>
      </c>
      <c r="F11" s="10" t="s">
        <v>226</v>
      </c>
    </row>
    <row r="12" spans="1:6">
      <c r="A12" s="17" t="s">
        <v>250</v>
      </c>
      <c r="B12" s="17" t="s">
        <v>251</v>
      </c>
      <c r="C12" s="17" t="s">
        <v>252</v>
      </c>
      <c r="D12" s="17" t="s">
        <v>253</v>
      </c>
      <c r="E12" s="17" t="s">
        <v>22</v>
      </c>
      <c r="F12" s="17" t="s">
        <v>226</v>
      </c>
    </row>
    <row r="13" spans="1:6">
      <c r="A13" s="17" t="s">
        <v>254</v>
      </c>
      <c r="B13" s="17" t="s">
        <v>255</v>
      </c>
      <c r="C13" s="17" t="s">
        <v>256</v>
      </c>
      <c r="D13" s="17" t="s">
        <v>257</v>
      </c>
      <c r="E13" s="17" t="s">
        <v>22</v>
      </c>
      <c r="F13" s="17" t="s">
        <v>226</v>
      </c>
    </row>
    <row r="14" spans="1:6">
      <c r="A14" s="17" t="s">
        <v>258</v>
      </c>
      <c r="B14" s="17" t="s">
        <v>259</v>
      </c>
      <c r="C14" s="17" t="s">
        <v>260</v>
      </c>
      <c r="D14" s="17" t="s">
        <v>261</v>
      </c>
      <c r="E14" s="17" t="s">
        <v>22</v>
      </c>
      <c r="F14" s="17" t="s">
        <v>226</v>
      </c>
    </row>
    <row r="15" spans="1:6">
      <c r="A15" s="17" t="s">
        <v>262</v>
      </c>
      <c r="B15" s="17" t="s">
        <v>263</v>
      </c>
      <c r="C15" s="17" t="s">
        <v>264</v>
      </c>
      <c r="D15" s="17" t="s">
        <v>265</v>
      </c>
      <c r="E15" s="17" t="s">
        <v>22</v>
      </c>
      <c r="F15" s="17" t="s">
        <v>226</v>
      </c>
    </row>
    <row r="16" spans="1:6">
      <c r="A16" s="17" t="s">
        <v>266</v>
      </c>
      <c r="B16" s="17" t="s">
        <v>267</v>
      </c>
      <c r="C16" s="17" t="s">
        <v>268</v>
      </c>
      <c r="D16" s="17" t="s">
        <v>269</v>
      </c>
      <c r="E16" s="17" t="s">
        <v>22</v>
      </c>
      <c r="F16" s="17" t="s">
        <v>226</v>
      </c>
    </row>
    <row r="17" spans="1:6">
      <c r="A17" s="17" t="s">
        <v>270</v>
      </c>
      <c r="B17" s="17" t="s">
        <v>271</v>
      </c>
      <c r="C17" s="17" t="s">
        <v>272</v>
      </c>
      <c r="D17" s="17" t="s">
        <v>273</v>
      </c>
      <c r="E17" s="17" t="s">
        <v>22</v>
      </c>
      <c r="F17" s="17" t="s">
        <v>226</v>
      </c>
    </row>
    <row r="18" spans="1:6">
      <c r="A18" s="17" t="s">
        <v>274</v>
      </c>
      <c r="B18" s="17" t="s">
        <v>275</v>
      </c>
      <c r="C18" s="17" t="s">
        <v>276</v>
      </c>
      <c r="D18" s="17" t="s">
        <v>277</v>
      </c>
      <c r="E18" s="17" t="s">
        <v>22</v>
      </c>
      <c r="F18" s="17" t="s">
        <v>226</v>
      </c>
    </row>
    <row r="19" spans="1:6">
      <c r="A19" s="17" t="s">
        <v>278</v>
      </c>
      <c r="B19" s="17" t="s">
        <v>279</v>
      </c>
      <c r="C19" s="17" t="s">
        <v>280</v>
      </c>
      <c r="D19" s="17" t="s">
        <v>281</v>
      </c>
      <c r="E19" s="17" t="s">
        <v>22</v>
      </c>
      <c r="F19" s="17" t="s">
        <v>226</v>
      </c>
    </row>
    <row r="20" spans="1:6">
      <c r="A20" s="17" t="s">
        <v>282</v>
      </c>
      <c r="B20" s="17" t="s">
        <v>283</v>
      </c>
      <c r="C20" s="17" t="s">
        <v>284</v>
      </c>
      <c r="D20" s="17" t="s">
        <v>285</v>
      </c>
      <c r="E20" s="17" t="s">
        <v>22</v>
      </c>
      <c r="F20" s="17" t="s">
        <v>226</v>
      </c>
    </row>
    <row r="21" spans="1:6">
      <c r="A21" s="17" t="s">
        <v>286</v>
      </c>
      <c r="B21" s="17" t="s">
        <v>287</v>
      </c>
      <c r="C21" s="17" t="s">
        <v>288</v>
      </c>
      <c r="D21" s="17" t="s">
        <v>265</v>
      </c>
      <c r="E21" s="17" t="s">
        <v>22</v>
      </c>
      <c r="F21" s="17" t="s">
        <v>226</v>
      </c>
    </row>
    <row r="22" spans="1:6">
      <c r="A22" s="17" t="s">
        <v>289</v>
      </c>
      <c r="B22" s="17" t="s">
        <v>290</v>
      </c>
      <c r="C22" s="17" t="s">
        <v>291</v>
      </c>
      <c r="D22" s="17" t="s">
        <v>292</v>
      </c>
      <c r="E22" s="17" t="s">
        <v>22</v>
      </c>
      <c r="F22" s="17" t="s">
        <v>226</v>
      </c>
    </row>
    <row r="23" spans="1:6">
      <c r="A23" s="17" t="s">
        <v>293</v>
      </c>
      <c r="B23" s="17" t="s">
        <v>294</v>
      </c>
      <c r="C23" s="17" t="s">
        <v>295</v>
      </c>
      <c r="D23" s="17" t="s">
        <v>296</v>
      </c>
      <c r="E23" s="17" t="s">
        <v>22</v>
      </c>
      <c r="F23" s="17" t="s">
        <v>226</v>
      </c>
    </row>
    <row r="24" spans="1:6">
      <c r="A24" s="17" t="s">
        <v>297</v>
      </c>
      <c r="B24" s="17" t="s">
        <v>298</v>
      </c>
      <c r="C24" s="17" t="s">
        <v>299</v>
      </c>
      <c r="D24" s="17" t="s">
        <v>300</v>
      </c>
      <c r="E24" s="17" t="s">
        <v>22</v>
      </c>
      <c r="F24" s="17" t="s">
        <v>226</v>
      </c>
    </row>
    <row r="25" spans="1:6">
      <c r="A25" s="17" t="s">
        <v>301</v>
      </c>
      <c r="B25" s="17" t="s">
        <v>302</v>
      </c>
      <c r="C25" s="17" t="s">
        <v>303</v>
      </c>
      <c r="D25" s="17" t="s">
        <v>304</v>
      </c>
      <c r="E25" s="17" t="s">
        <v>22</v>
      </c>
      <c r="F25" s="17" t="s">
        <v>226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8.7109375" customWidth="1"/>
    <col min="2" max="2" width="110.7109375" customWidth="1"/>
  </cols>
  <sheetData>
    <row r="1" spans="1:2">
      <c r="A1" s="4" t="s">
        <v>305</v>
      </c>
    </row>
    <row r="3" spans="1:2">
      <c r="A3" s="6" t="s">
        <v>306</v>
      </c>
    </row>
    <row r="4" spans="1:2">
      <c r="A4" s="6">
        <v>1</v>
      </c>
      <c r="B4" s="3" t="s">
        <v>307</v>
      </c>
    </row>
    <row r="5" spans="1:2">
      <c r="A5" s="6">
        <v>2</v>
      </c>
      <c r="B5" s="3" t="s">
        <v>308</v>
      </c>
    </row>
    <row r="6" spans="1:2">
      <c r="A6" s="6">
        <v>3</v>
      </c>
      <c r="B6" s="3" t="s">
        <v>309</v>
      </c>
    </row>
    <row r="7" spans="1:2">
      <c r="A7" s="6">
        <v>4</v>
      </c>
      <c r="B7" s="3" t="s">
        <v>310</v>
      </c>
    </row>
    <row r="8" spans="1:2">
      <c r="A8" s="6">
        <v>5</v>
      </c>
      <c r="B8" s="3" t="s">
        <v>311</v>
      </c>
    </row>
    <row r="9" spans="1:2">
      <c r="A9" s="6">
        <v>6</v>
      </c>
      <c r="B9" s="3" t="s">
        <v>312</v>
      </c>
    </row>
    <row r="10" spans="1:2">
      <c r="A10" s="6">
        <v>7</v>
      </c>
      <c r="B10" s="3" t="s">
        <v>313</v>
      </c>
    </row>
    <row r="11" spans="1:2">
      <c r="A11" s="6">
        <v>8</v>
      </c>
      <c r="B11" s="3" t="s">
        <v>314</v>
      </c>
    </row>
    <row r="12" spans="1:2">
      <c r="A12" s="6">
        <v>9</v>
      </c>
      <c r="B12" s="3" t="s">
        <v>315</v>
      </c>
    </row>
    <row r="13" spans="1:2">
      <c r="A13" s="6">
        <v>10</v>
      </c>
      <c r="B13" s="3" t="s">
        <v>316</v>
      </c>
    </row>
    <row r="14" spans="1:2">
      <c r="A14" s="6">
        <v>11</v>
      </c>
      <c r="B14" s="3" t="s">
        <v>317</v>
      </c>
    </row>
    <row r="15" spans="1:2">
      <c r="A15" s="6">
        <v>12</v>
      </c>
      <c r="B15" s="3" t="s">
        <v>318</v>
      </c>
    </row>
    <row r="16" spans="1:2">
      <c r="A16" s="6">
        <v>13</v>
      </c>
      <c r="B16" s="3" t="s">
        <v>319</v>
      </c>
    </row>
    <row r="17" spans="1:2">
      <c r="A17" s="6">
        <v>14</v>
      </c>
      <c r="B17" s="3" t="s">
        <v>320</v>
      </c>
    </row>
    <row r="18" spans="1:2">
      <c r="A18" s="6">
        <v>15</v>
      </c>
      <c r="B18" s="3" t="s">
        <v>321</v>
      </c>
    </row>
    <row r="19" spans="1:2">
      <c r="A19" s="6">
        <v>16</v>
      </c>
      <c r="B19" s="3" t="s">
        <v>322</v>
      </c>
    </row>
    <row r="20" spans="1:2">
      <c r="A20" s="6">
        <v>17</v>
      </c>
      <c r="B20"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2" t="s">
        <v>328</v>
      </c>
      <c r="B2" s="17" t="s">
        <v>329</v>
      </c>
      <c r="C2" s="21" t="s">
        <v>330</v>
      </c>
      <c r="D2" s="21"/>
    </row>
    <row r="3" spans="1:4">
      <c r="A3" s="22" t="s">
        <v>328</v>
      </c>
      <c r="B3" s="17" t="s">
        <v>329</v>
      </c>
      <c r="C3" s="21" t="s">
        <v>331</v>
      </c>
      <c r="D3" s="21" t="s">
        <v>332</v>
      </c>
    </row>
    <row r="4" spans="1:4">
      <c r="A4" s="22" t="s">
        <v>328</v>
      </c>
      <c r="B4" s="17" t="s">
        <v>329</v>
      </c>
      <c r="C4" s="21" t="s">
        <v>333</v>
      </c>
      <c r="D4" s="21"/>
    </row>
    <row r="5" spans="1:4">
      <c r="A5" s="22" t="s">
        <v>328</v>
      </c>
      <c r="B5" s="17" t="s">
        <v>329</v>
      </c>
      <c r="C5" s="21" t="s">
        <v>334</v>
      </c>
      <c r="D5" s="21"/>
    </row>
    <row r="6" spans="1:4">
      <c r="A6" s="22" t="s">
        <v>328</v>
      </c>
      <c r="B6" s="17" t="s">
        <v>329</v>
      </c>
      <c r="C6" s="21" t="s">
        <v>335</v>
      </c>
      <c r="D6" s="21"/>
    </row>
    <row r="7" spans="1:4">
      <c r="A7" s="22" t="s">
        <v>328</v>
      </c>
      <c r="B7" s="17" t="s">
        <v>329</v>
      </c>
      <c r="C7" s="21" t="s">
        <v>336</v>
      </c>
      <c r="D7" s="21"/>
    </row>
    <row r="8" spans="1:4">
      <c r="A8" s="22" t="s">
        <v>328</v>
      </c>
      <c r="B8" s="17" t="s">
        <v>329</v>
      </c>
      <c r="C8" s="21" t="s">
        <v>337</v>
      </c>
      <c r="D8" s="21"/>
    </row>
    <row r="9" spans="1:4">
      <c r="A9" s="22" t="s">
        <v>328</v>
      </c>
      <c r="B9" s="17" t="s">
        <v>329</v>
      </c>
      <c r="C9" s="21" t="s">
        <v>338</v>
      </c>
      <c r="D9" s="21"/>
    </row>
    <row r="10" spans="1:4">
      <c r="A10" s="22" t="s">
        <v>328</v>
      </c>
      <c r="B10" s="17" t="s">
        <v>329</v>
      </c>
      <c r="C10" s="21" t="s">
        <v>339</v>
      </c>
      <c r="D10" s="21"/>
    </row>
    <row r="11" spans="1:4">
      <c r="A11" s="22" t="s">
        <v>328</v>
      </c>
      <c r="B11" s="17" t="s">
        <v>329</v>
      </c>
      <c r="C11" s="21" t="s">
        <v>317</v>
      </c>
      <c r="D11" s="21" t="s">
        <v>340</v>
      </c>
    </row>
    <row r="12" spans="1:4">
      <c r="A12" s="22" t="s">
        <v>328</v>
      </c>
      <c r="B12" s="17" t="s">
        <v>329</v>
      </c>
      <c r="C12" s="21" t="s">
        <v>318</v>
      </c>
      <c r="D12" s="21" t="s">
        <v>340</v>
      </c>
    </row>
    <row r="13" spans="1:4">
      <c r="A13" s="22" t="s">
        <v>328</v>
      </c>
      <c r="B13" s="17" t="s">
        <v>329</v>
      </c>
      <c r="C13" s="21" t="s">
        <v>319</v>
      </c>
      <c r="D13" s="21" t="s">
        <v>340</v>
      </c>
    </row>
    <row r="14" spans="1:4">
      <c r="A14" s="22" t="s">
        <v>328</v>
      </c>
      <c r="B14" s="17" t="s">
        <v>329</v>
      </c>
      <c r="C14" s="21" t="s">
        <v>320</v>
      </c>
      <c r="D14" s="21" t="s">
        <v>340</v>
      </c>
    </row>
    <row r="15" spans="1:4">
      <c r="A15" s="22" t="s">
        <v>328</v>
      </c>
      <c r="B15" s="17" t="s">
        <v>329</v>
      </c>
      <c r="C15" s="21" t="s">
        <v>321</v>
      </c>
      <c r="D15" s="21" t="s">
        <v>340</v>
      </c>
    </row>
    <row r="16" spans="1:4">
      <c r="A16" s="22" t="s">
        <v>328</v>
      </c>
      <c r="B16" s="17" t="s">
        <v>329</v>
      </c>
      <c r="C16" s="21" t="s">
        <v>322</v>
      </c>
      <c r="D16" s="21" t="s">
        <v>340</v>
      </c>
    </row>
    <row r="17" spans="1:4">
      <c r="A17" s="22" t="s">
        <v>328</v>
      </c>
      <c r="B17" s="17" t="s">
        <v>329</v>
      </c>
      <c r="C17" s="21" t="s">
        <v>323</v>
      </c>
      <c r="D17" s="21" t="s">
        <v>340</v>
      </c>
    </row>
    <row r="18" spans="1:4">
      <c r="A18" s="22" t="s">
        <v>341</v>
      </c>
      <c r="B18" s="17" t="s">
        <v>329</v>
      </c>
      <c r="C18" s="21" t="s">
        <v>342</v>
      </c>
      <c r="D18" s="21"/>
    </row>
    <row r="19" spans="1:4">
      <c r="A19" s="22" t="s">
        <v>341</v>
      </c>
      <c r="B19" s="17" t="s">
        <v>343</v>
      </c>
      <c r="C19" s="21" t="s">
        <v>344</v>
      </c>
      <c r="D19" s="21"/>
    </row>
    <row r="20" spans="1:4">
      <c r="A20" s="22" t="s">
        <v>341</v>
      </c>
      <c r="B20" s="17" t="s">
        <v>345</v>
      </c>
      <c r="C20" s="21" t="s">
        <v>346</v>
      </c>
      <c r="D20" s="21"/>
    </row>
    <row r="21" spans="1:4">
      <c r="A21" s="22" t="s">
        <v>341</v>
      </c>
      <c r="B21" s="17" t="s">
        <v>329</v>
      </c>
      <c r="C21" s="21" t="s">
        <v>347</v>
      </c>
      <c r="D21" s="21" t="s">
        <v>348</v>
      </c>
    </row>
    <row r="22" spans="1:4">
      <c r="A22" s="22" t="s">
        <v>341</v>
      </c>
      <c r="B22" s="17" t="s">
        <v>329</v>
      </c>
      <c r="C22" s="21" t="s">
        <v>349</v>
      </c>
      <c r="D22" s="21"/>
    </row>
    <row r="23" spans="1:4">
      <c r="A23" s="22" t="s">
        <v>350</v>
      </c>
      <c r="B23" s="17" t="s">
        <v>343</v>
      </c>
      <c r="C23" s="21" t="s">
        <v>351</v>
      </c>
      <c r="D23" s="21"/>
    </row>
    <row r="24" spans="1:4">
      <c r="A24" s="22" t="s">
        <v>352</v>
      </c>
      <c r="B24" s="17" t="s">
        <v>343</v>
      </c>
      <c r="C24" s="21" t="s">
        <v>353</v>
      </c>
      <c r="D24" s="21"/>
    </row>
    <row r="25" spans="1:4">
      <c r="A25" s="22" t="s">
        <v>354</v>
      </c>
      <c r="B25" s="17" t="s">
        <v>343</v>
      </c>
      <c r="C25" s="21" t="s">
        <v>355</v>
      </c>
      <c r="D25" s="21"/>
    </row>
    <row r="26" spans="1:4">
      <c r="A26" s="22" t="s">
        <v>356</v>
      </c>
      <c r="B26" s="17" t="s">
        <v>343</v>
      </c>
      <c r="C26" s="21" t="s">
        <v>357</v>
      </c>
      <c r="D26" s="21" t="s">
        <v>358</v>
      </c>
    </row>
    <row r="27" spans="1:4">
      <c r="A27" s="22" t="s">
        <v>359</v>
      </c>
      <c r="B27" s="17" t="s">
        <v>343</v>
      </c>
      <c r="C27" s="21" t="s">
        <v>360</v>
      </c>
      <c r="D27" s="21"/>
    </row>
    <row r="28" spans="1:4">
      <c r="A28" s="22" t="s">
        <v>361</v>
      </c>
      <c r="B28" s="17" t="s">
        <v>343</v>
      </c>
      <c r="C28" s="21" t="s">
        <v>362</v>
      </c>
      <c r="D28" s="21"/>
    </row>
    <row r="29" spans="1:4">
      <c r="A29" s="22" t="s">
        <v>363</v>
      </c>
      <c r="B29" s="17" t="s">
        <v>343</v>
      </c>
      <c r="C29" s="21" t="s">
        <v>364</v>
      </c>
      <c r="D29" s="21"/>
    </row>
    <row r="30" spans="1:4">
      <c r="A30" s="22" t="s">
        <v>365</v>
      </c>
      <c r="B30" s="17" t="s">
        <v>343</v>
      </c>
      <c r="C30" s="21" t="s">
        <v>366</v>
      </c>
      <c r="D30" s="21" t="s">
        <v>367</v>
      </c>
    </row>
    <row r="31" spans="1:4">
      <c r="A31" s="22" t="s">
        <v>368</v>
      </c>
      <c r="B31" s="17" t="s">
        <v>343</v>
      </c>
      <c r="C31" s="21" t="s">
        <v>369</v>
      </c>
      <c r="D31" s="21"/>
    </row>
    <row r="32" spans="1:4">
      <c r="A32" s="22" t="s">
        <v>370</v>
      </c>
      <c r="B32" s="17" t="s">
        <v>343</v>
      </c>
      <c r="C32" s="21" t="s">
        <v>371</v>
      </c>
      <c r="D32" s="21"/>
    </row>
    <row r="33" spans="1:4">
      <c r="A33" s="22" t="s">
        <v>372</v>
      </c>
      <c r="B33" s="17" t="s">
        <v>343</v>
      </c>
      <c r="C33" s="21" t="s">
        <v>373</v>
      </c>
      <c r="D33" s="21"/>
    </row>
    <row r="34" spans="1:4">
      <c r="A34" s="22" t="s">
        <v>374</v>
      </c>
      <c r="B34" s="17" t="s">
        <v>343</v>
      </c>
      <c r="C34" s="21" t="s">
        <v>375</v>
      </c>
      <c r="D34" s="21"/>
    </row>
    <row r="35" spans="1:4">
      <c r="A35" s="22" t="s">
        <v>374</v>
      </c>
      <c r="B35" s="17" t="s">
        <v>343</v>
      </c>
      <c r="C35" s="21" t="s">
        <v>375</v>
      </c>
      <c r="D35" s="21"/>
    </row>
    <row r="36" spans="1:4">
      <c r="A36" s="22" t="s">
        <v>374</v>
      </c>
      <c r="B36" s="17" t="s">
        <v>343</v>
      </c>
      <c r="C36" s="21" t="s">
        <v>376</v>
      </c>
      <c r="D36" s="21" t="s">
        <v>377</v>
      </c>
    </row>
    <row r="37" spans="1:4">
      <c r="A37" s="22" t="s">
        <v>374</v>
      </c>
      <c r="B37" s="17" t="s">
        <v>378</v>
      </c>
      <c r="C37" s="21" t="s">
        <v>379</v>
      </c>
      <c r="D37" s="21"/>
    </row>
    <row r="38" spans="1:4">
      <c r="A38" s="22" t="s">
        <v>374</v>
      </c>
      <c r="B38" s="17" t="s">
        <v>343</v>
      </c>
      <c r="C38" s="21" t="s">
        <v>380</v>
      </c>
      <c r="D38" s="21"/>
    </row>
    <row r="39" spans="1:4">
      <c r="A39" s="22" t="s">
        <v>381</v>
      </c>
      <c r="B39" s="17" t="s">
        <v>378</v>
      </c>
      <c r="C39" s="21" t="s">
        <v>47</v>
      </c>
      <c r="D39" s="21"/>
    </row>
    <row r="40" spans="1:4">
      <c r="A40" s="22" t="s">
        <v>381</v>
      </c>
      <c r="B40" s="17" t="s">
        <v>378</v>
      </c>
      <c r="C40" s="21" t="s">
        <v>382</v>
      </c>
      <c r="D40" s="21"/>
    </row>
  </sheetData>
  <autoFilter ref="A1:D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2026-09-21T18:08:24Z</dcterms:created>
  <dcterms:modified xsi:type="dcterms:W3CDTF">2026-09-21T18:08:24Z</dcterms:modified>
</cp:coreProperties>
</file>