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log'!$A$1:$D$42</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<sst xmlns="http://schemas.openxmlformats.org/spreadsheetml/2006/main" count="538" uniqueCount="361">
  <si>
    <t>Simulation Arena</t>
  </si>
  <si>
    <t>Competitor Pricing: The Virtual War Room</t>
  </si>
  <si>
    <t>Match every cut - on these numbers it earns the most profit: $33,592.12M over 8 quarters, $11,498.14M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</si>
  <si>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</si>
  <si>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</si>
  <si>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</si>
  <si>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</si>
  <si>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run_20aa9a1a695f</t>
  </si>
  <si>
    <t>Generated</t>
  </si>
  <si>
    <t>22 Sep 2026 07:50</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</si>
  <si>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</si>
  <si>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</si>
  <si>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</si>
  <si>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</si>
  <si>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</si>
  <si>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</si>
  <si>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</si>
  <si>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</si>
  <si>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</si>
  <si>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</si>
  <si>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</si>
  <si>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</si>
  <si>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</si>
  <si>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</si>
  <si>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$11,498.14M more than Defensible niche</t>
  </si>
  <si>
    <t>Profit if you match every cut</t>
  </si>
  <si>
    <t>$33,592.12M</t>
  </si>
  <si>
    <t>The best of the three on profit: $11,498.14M more than Defensible niche.</t>
  </si>
  <si>
    <t>-19.9% price vs today, 93.9% of accounts served</t>
  </si>
  <si>
    <t>Profit if you defend a niche</t>
  </si>
  <si>
    <t>$22,093.97M</t>
  </si>
  <si>
    <t>$11,498.14M less profit over 8 quarters than Match every cut.</t>
  </si>
  <si>
    <t>-19.4% price vs today, 21.2% of accounts served</t>
  </si>
  <si>
    <t>Profit if you hold the line</t>
  </si>
  <si>
    <t>$8,514.62M</t>
  </si>
  <si>
    <t>$25,077.49M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</si>
  <si>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</si>
  <si>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</si>
  <si>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</si>
  <si>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</si>
  <si>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</si>
  <si>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</si>
  <si>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95,148</t>
  </si>
  <si>
    <t>Accounts that walked to a competitor across 100 versions of the two years under the best call.</t>
  </si>
  <si>
    <t>95,148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</si>
  <si>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</si>
  <si>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</si>
  <si>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</si>
  <si>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</si>
  <si>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</si>
  <si>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</si>
  <si>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</si>
  <si>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</si>
  <si>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</si>
  <si>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</si>
  <si>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</si>
  <si>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</si>
  <si>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</si>
  <si>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</si>
  <si>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</si>
  <si>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</si>
  <si>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</si>
  <si>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$33,592.12M over 8 quarters, against $33,592.12M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</si>
  <si>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</si>
  <si>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</si>
  <si>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</si>
  <si>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</si>
  <si>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</si>
  <si>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</si>
  <si>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</si>
  <si>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</si>
  <si>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</si>
  <si>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</si>
  <si>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</si>
  <si>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</si>
  <si>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</si>
  <si>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$33,592.12M of profit with Match every cut over $33,592.12M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</si>
  <si>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</si>
  <si>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</si>
  <si>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</si>
  <si>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</si>
  <si>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</si>
  <si>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</si>
  <si>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</si>
  <si>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</si>
  <si>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</si>
  <si>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</si>
  <si>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</si>
  <si>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</si>
  <si>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</si>
  <si>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</si>
  <si>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</si>
  <si>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</si>
  <si>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</si>
  <si>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</si>
  <si>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</si>
  <si>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</si>
  <si>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</si>
  <si>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</si>
  <si>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</si>
  <si>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</si>
  <si>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</si>
  <si>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</si>
  <si>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</si>
  <si>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</si>
  <si>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</si>
  <si>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</si>
  <si>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</si>
  <si>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</si>
  <si>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</si>
  <si>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$225,183.17M</t>
  </si>
  <si>
    <t>14.9%</t>
  </si>
  <si>
    <t>Recommended</t>
  </si>
  <si>
    <t>-19.4%</t>
  </si>
  <si>
    <t>$96,378.45M</t>
  </si>
  <si>
    <t>22.9%</t>
  </si>
  <si>
    <t>21.2%</t>
  </si>
  <si>
    <t>250,362</t>
  </si>
  <si>
    <t>Not recommended - $11,498.14M less profit over 8 quarters</t>
  </si>
  <si>
    <t>-0.0%</t>
  </si>
  <si>
    <t>$29,709.27M</t>
  </si>
  <si>
    <t>28.7%</t>
  </si>
  <si>
    <t>3.9%</t>
  </si>
  <si>
    <t>263,097</t>
  </si>
  <si>
    <t>Not recommended - $25,077.49M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</si>
  <si>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</si>
  <si>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</si>
  <si>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</si>
  <si>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</si>
  <si>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</si>
  <si>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</si>
  <si>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</si>
  <si>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</si>
  <si>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</si>
  <si>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</si>
  <si>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</si>
  <si>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</si>
  <si>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200003</t>
  </si>
  <si>
    <t>200,003</t>
  </si>
  <si>
    <t>187,831</t>
  </si>
  <si>
    <t>94%</t>
  </si>
  <si>
    <t>0</t>
  </si>
  <si>
    <t>$215,768.13M</t>
  </si>
  <si>
    <t>$23,771.85M</t>
  </si>
  <si>
    <t>$173</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</si>
  <si>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</si>
  <si>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</si>
  <si>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</si>
  <si>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</si>
  <si>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</si>
  <si>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</si>
  <si>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</si>
  <si>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</si>
  <si>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</si>
  <si>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</si>
  <si>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</si>
  <si>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$31,323.87M</t>
  </si>
  <si>
    <t>$7,562.19M</t>
  </si>
  <si>
    <t>$88,360</t>
  </si>
  <si>
    <t>93.5%</t>
  </si>
  <si>
    <t>$29,625.20M</t>
  </si>
  <si>
    <t>$5,717.41M</t>
  </si>
  <si>
    <t>$84,180</t>
  </si>
  <si>
    <t>93.7%</t>
  </si>
  <si>
    <t>$28,282.71M</t>
  </si>
  <si>
    <t>$4,325.18M</t>
  </si>
  <si>
    <t>$82,090</t>
  </si>
  <si>
    <t>93.8%</t>
  </si>
  <si>
    <t>$27,605.88M</t>
  </si>
  <si>
    <t>$3,625.93M</t>
  </si>
  <si>
    <t>$81,045</t>
  </si>
  <si>
    <t>$27,264.64M</t>
  </si>
  <si>
    <t>$3,276.28M</t>
  </si>
  <si>
    <t>$80,522</t>
  </si>
  <si>
    <t>$27,094.87M</t>
  </si>
  <si>
    <t>$3,101.11M</t>
  </si>
  <si>
    <t>$80,261</t>
  </si>
  <si>
    <t>$27,014.99M</t>
  </si>
  <si>
    <t>$3,013.80M</t>
  </si>
  <si>
    <t>$80,131</t>
  </si>
  <si>
    <t>$26,971.02M</t>
  </si>
  <si>
    <t>$2,970.23M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</si>
  <si>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</si>
  <si>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</si>
  <si>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</si>
  <si>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</si>
  <si>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</si>
  <si>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</si>
  <si>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$77,358.56M</t>
  </si>
  <si>
    <t>$76,876.16M</t>
  </si>
  <si>
    <t>$77,333.19M</t>
  </si>
  <si>
    <t>Yes</t>
  </si>
  <si>
    <t>2%</t>
  </si>
  <si>
    <t>$65,431.77M</t>
  </si>
  <si>
    <t>$75,370.40M</t>
  </si>
  <si>
    <t>$71,321.55M</t>
  </si>
  <si>
    <t>No</t>
  </si>
  <si>
    <t>4%</t>
  </si>
  <si>
    <t>$54,070.42M</t>
  </si>
  <si>
    <t>$71,864.92M</t>
  </si>
  <si>
    <t>$59,802.83M</t>
  </si>
  <si>
    <t>6%</t>
  </si>
  <si>
    <t>$44,365.93M</t>
  </si>
  <si>
    <t>$64,421.59M</t>
  </si>
  <si>
    <t>$43,191.32M</t>
  </si>
  <si>
    <t>8%</t>
  </si>
  <si>
    <t>$38,855.47M</t>
  </si>
  <si>
    <t>$51,513.09M</t>
  </si>
  <si>
    <t>$26,798.84M</t>
  </si>
  <si>
    <t>10%</t>
  </si>
  <si>
    <t>$35,600.95M</t>
  </si>
  <si>
    <t>$30,594.25M</t>
  </si>
  <si>
    <t>$15,215.24M</t>
  </si>
  <si>
    <t>12%</t>
  </si>
  <si>
    <t>$33,587.92M</t>
  </si>
  <si>
    <t>$22,092.84M</t>
  </si>
  <si>
    <t>$8,517.59M</t>
  </si>
  <si>
    <t>14%</t>
  </si>
  <si>
    <t>$32,009.36M</t>
  </si>
  <si>
    <t>$17,508.43M</t>
  </si>
  <si>
    <t>$4,830.62M</t>
  </si>
  <si>
    <t>16%</t>
  </si>
  <si>
    <t>$31,346.21M</t>
  </si>
  <si>
    <t>$15,108.60M</t>
  </si>
  <si>
    <t>$2,801.33M</t>
  </si>
  <si>
    <t>18%</t>
  </si>
  <si>
    <t>$30,675.22M</t>
  </si>
  <si>
    <t>$13,013.30M</t>
  </si>
  <si>
    <t>$1,642.45M</t>
  </si>
  <si>
    <t>20%</t>
  </si>
  <si>
    <t>$30,000.32M</t>
  </si>
  <si>
    <t>$12,579.14M</t>
  </si>
  <si>
    <t>$969.04M</t>
  </si>
  <si>
    <t>22%</t>
  </si>
  <si>
    <t>$30,005.22M</t>
  </si>
  <si>
    <t>$12,569.77M</t>
  </si>
  <si>
    <t>$970.40M</t>
  </si>
  <si>
    <t>24%</t>
  </si>
  <si>
    <t>$30,001.62M</t>
  </si>
  <si>
    <t>$12,569.83M</t>
  </si>
  <si>
    <t>$965.21M</t>
  </si>
  <si>
    <t>26%</t>
  </si>
  <si>
    <t>$30,002.86M</t>
  </si>
  <si>
    <t>$12,575.36M</t>
  </si>
  <si>
    <t>$969.22M</t>
  </si>
  <si>
    <t>28%</t>
  </si>
  <si>
    <t>$30,007.95M</t>
  </si>
  <si>
    <t>$12,575.94M</t>
  </si>
  <si>
    <t>$969.76M</t>
  </si>
  <si>
    <t>30%</t>
  </si>
  <si>
    <t>$30,003.61M</t>
  </si>
  <si>
    <t>$12,575.46M</t>
  </si>
  <si>
    <t>$975.30M</t>
  </si>
  <si>
    <t>32%</t>
  </si>
  <si>
    <t>$30,006.66M</t>
  </si>
  <si>
    <t>$12,572.53M</t>
  </si>
  <si>
    <t>$962.76M</t>
  </si>
  <si>
    <t>34%</t>
  </si>
  <si>
    <t>$30,010.77M</t>
  </si>
  <si>
    <t>$12,573.20M</t>
  </si>
  <si>
    <t>$970.03M</t>
  </si>
  <si>
    <t>36%</t>
  </si>
  <si>
    <t>$30,002.01M</t>
  </si>
  <si>
    <t>$12,574.38M</t>
  </si>
  <si>
    <t>$968.89M</t>
  </si>
  <si>
    <t>38%</t>
  </si>
  <si>
    <t>$30,001.31M</t>
  </si>
  <si>
    <t>$12,569.99M</t>
  </si>
  <si>
    <t>$965.65M</t>
  </si>
  <si>
    <t>40%</t>
  </si>
  <si>
    <t>$12,569.65M</t>
  </si>
  <si>
    <t>$966.79M</t>
  </si>
  <si>
    <t>Assumptions and caveats</t>
  </si>
  <si>
    <t>Watch</t>
  </si>
  <si>
    <t>!</t>
  </si>
  <si>
    <t>We could not see an obvious 'Us' in your supplier column, so we assumed 'Competitor A' is you.</t>
  </si>
  <si>
    <t>Your file holds 400,000 rows. We are running on an evenly spread sample of 200,003 of them (50.0%), keeping rows intact rather than splitting a record down the middle, because a working set that big does not fit in memory while keeping the tool responsive. Every number below comes from those 200,003 rows.</t>
  </si>
  <si>
    <t>Assumed</t>
  </si>
  <si>
    <t>200,003 accounts from your file; each buyer keeps buying the same volume each quarter.</t>
  </si>
  <si>
    <t>List price $100,000 per unit; margin 28.7% on average, so cost is 71.3%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</si>
  <si>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</si>
  <si>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</si>
  <si>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</si>
  <si>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</si>
  <si>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</si>
  <si>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</si>
  <si>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</si>
  <si>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</si>
  <si>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</si>
  <si>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</si>
  <si>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</si>
  <si>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</si>
  <si>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</si>
  <si>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</si>
  <si>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</si>
  <si>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Data used: 200,003 of the 400,000 rows in your file (50.0%), drawn evenly across it.</t>
  </si>
  <si>
    <t>Time</t>
  </si>
  <si>
    <t>Phase</t>
  </si>
  <si>
    <t>What happened</t>
  </si>
  <si>
    <t>Technical detail</t>
  </si>
  <si>
    <t>0.00s</t>
  </si>
  <si>
    <t>prepare</t>
  </si>
  <si>
    <t>Opening your file…</t>
  </si>
  <si>
    <t>1.37s</t>
  </si>
  <si>
    <t>Using 200,003 rows of the 400,000 in 'uc4_moderate.csv'.</t>
  </si>
  <si>
    <t>source: uc4_moderate.csv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</si>
  <si>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</si>
  <si>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</si>
  <si>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</si>
  <si>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</si>
  <si>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</si>
  <si>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</si>
  <si>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</si>
  <si>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</si>
  <si>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5.79s</t>
  </si>
  <si>
    <t>Read 200,003 records into the model.</t>
  </si>
  <si>
    <t>simulate</t>
  </si>
  <si>
    <t>Running the simulation…</t>
  </si>
  <si>
    <t>read</t>
  </si>
  <si>
    <t>Reading the account book...</t>
  </si>
  <si>
    <t>6.64s</t>
  </si>
  <si>
    <t>validate</t>
  </si>
  <si>
    <t>Built the market from 200,003 accounts from your file.</t>
  </si>
  <si>
    <t>200003 buyers, 1 tiers, $143,359.62M of annual spend</t>
  </si>
  <si>
    <t>Three suppliers are in the room: you, Competitor A and Competitor B.</t>
  </si>
  <si>
    <t>24.83s</t>
  </si>
  <si>
    <t>Running the war room... 10% of the worlds simulated</t>
  </si>
  <si>
    <t>52.08s</t>
  </si>
  <si>
    <t>Running the war room... 20% of the worlds simulated</t>
  </si>
  <si>
    <t>71.17s</t>
  </si>
  <si>
    <t>Running the war room... 30% of the worlds simulated</t>
  </si>
  <si>
    <t>78.03s</t>
  </si>
  <si>
    <t>Match every cut: 100 versions played out.</t>
  </si>
  <si>
    <t>average profit $33,592.12M over 8 quarters</t>
  </si>
  <si>
    <t>93.62s</t>
  </si>
  <si>
    <t>Running the war room... 40% of the worlds simulated</t>
  </si>
  <si>
    <t>111.44s</t>
  </si>
  <si>
    <t>Running the war room... 50% of the worlds simulated</t>
  </si>
  <si>
    <t>128.41s</t>
  </si>
  <si>
    <t>Running the war room... 60% of the worlds simulated</t>
  </si>
  <si>
    <t>140.84s</t>
  </si>
  <si>
    <t>Defensible niche: 100 versions played out.</t>
  </si>
  <si>
    <t>average profit $22,093.97M over 8 quarters</t>
  </si>
  <si>
    <t>144.86s</t>
  </si>
  <si>
    <t>Running the war room... 70% of the worlds simulated</t>
  </si>
  <si>
    <t>157.26s</t>
  </si>
  <si>
    <t>Running the war room... 80% of the worlds simulated</t>
  </si>
  <si>
    <t>169.77s</t>
  </si>
  <si>
    <t>Running the war room... 90% of the worlds simulated</t>
  </si>
  <si>
    <t>181.89s</t>
  </si>
  <si>
    <t>Running the war room... 100% of the worlds simulated</t>
  </si>
  <si>
    <t>182.31s</t>
  </si>
  <si>
    <t>182.45s</t>
  </si>
  <si>
    <t>Hold the line: 100 versions played out.</t>
  </si>
  <si>
    <t>average profit $8,514.62M over 8 quarters</t>
  </si>
  <si>
    <t>summarize</t>
  </si>
  <si>
    <t>Scoring the three strategies against each other...</t>
  </si>
  <si>
    <t>Testing how far the rival's undercut can move before the answer changes...</t>
  </si>
  <si>
    <t>373.15s</t>
  </si>
  <si>
    <t>373.21s</t>
  </si>
  <si>
    <t>Done. Match every cut scores best on profit: $33,592.12M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</si>
</sst>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93.06999999999999</c:v>
                </c:pt>
                <c:pt idx="3">
                  <c:v>87.26000000000001</c:v>
                </c:pt>
                <c:pt idx="4">
                  <c:v>83.48</c:v>
                </c:pt>
                <c:pt idx="5">
                  <c:v>81.81</c:v>
                </c:pt>
                <c:pt idx="6">
                  <c:v>81.02</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7562.19</c:v>
                </c:pt>
                <c:pt idx="1">
                  <c:v>5717.41</c:v>
                </c:pt>
                <c:pt idx="2">
                  <c:v>4325.18</c:v>
                </c:pt>
                <c:pt idx="3">
                  <c:v>3625.93</c:v>
                </c:pt>
                <c:pt idx="4">
                  <c:v>3276.28</c:v>
                </c:pt>
                <c:pt idx="5">
                  <c:v>3101.11</c:v>
                </c:pt>
                <c:pt idx="6">
                  <c:v>3013.8</c:v>
                </c:pt>
                <c:pt idx="7">
                  <c:v>2970.23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7280.73</c:v>
                </c:pt>
                <c:pt idx="1">
                  <c:v>4110.69</c:v>
                </c:pt>
                <c:pt idx="2">
                  <c:v>3903.82</c:v>
                </c:pt>
                <c:pt idx="3">
                  <c:v>2058.27</c:v>
                </c:pt>
                <c:pt idx="4">
                  <c:v>1417.23</c:v>
                </c:pt>
                <c:pt idx="5">
                  <c:v>1190.3</c:v>
                </c:pt>
                <c:pt idx="6">
                  <c:v>1090.37</c:v>
                </c:pt>
                <c:pt idx="7">
                  <c:v>1042.56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4084.69</c:v>
                </c:pt>
                <c:pt idx="1">
                  <c:v>1438.43</c:v>
                </c:pt>
                <c:pt idx="2">
                  <c:v>762.29</c:v>
                </c:pt>
                <c:pt idx="3">
                  <c:v>546.21</c:v>
                </c:pt>
                <c:pt idx="4">
                  <c:v>459.39</c:v>
                </c:pt>
                <c:pt idx="5">
                  <c:v>422.48</c:v>
                </c:pt>
                <c:pt idx="6">
                  <c:v>404.78</c:v>
                </c:pt>
                <c:pt idx="7">
                  <c:v>396.35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93.91</c:v>
                </c:pt>
                <c:pt idx="2">
                  <c:v>33592.12</c:v>
                </c:pt>
                <c:pt idx="3">
                  <c:v>93.91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21.23</c:v>
                </c:pt>
                <c:pt idx="2">
                  <c:v>22093.97</c:v>
                </c:pt>
                <c:pt idx="3">
                  <c:v>21.23</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3.87</c:v>
                </c:pt>
                <c:pt idx="2">
                  <c:v>8514.620000000001</c:v>
                </c:pt>
                <c:pt idx="3">
                  <c:v>3.87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7562.19</v>
      </c>
      <c r="J2" s="17">
        <v>7280.73</v>
      </c>
      <c r="K2" s="17">
        <v>4084.69</v>
      </c>
      <c r="M2" s="17" t="s">
        <v>95</v>
      </c>
      <c r="N2" s="17">
        <v>-19.87</v>
      </c>
      <c r="O2" s="17">
        <v>-19.37</v>
      </c>
      <c r="P2" s="17">
        <v>-0</v>
      </c>
    </row>
    <row r="3" spans="1:16">
      <c r="A3" s="17" t="s">
        <v>80</v>
      </c>
      <c r="B3" s="17">
        <v>88.36</v>
      </c>
      <c r="C3" s="17">
        <v>100</v>
      </c>
      <c r="D3" s="17">
        <v>100</v>
      </c>
      <c r="E3" s="17">
        <v>88.36</v>
      </c>
      <c r="F3" s="17">
        <v>88.36</v>
      </c>
      <c r="H3" s="17" t="s">
        <v>80</v>
      </c>
      <c r="I3" s="17">
        <v>5717.41</v>
      </c>
      <c r="J3" s="17">
        <v>4110.69</v>
      </c>
      <c r="K3" s="17">
        <v>1438.43</v>
      </c>
      <c r="M3" s="17" t="s">
        <v>96</v>
      </c>
      <c r="N3" s="17">
        <v>93.91</v>
      </c>
      <c r="O3" s="17">
        <v>21.23</v>
      </c>
      <c r="P3" s="17">
        <v>3.87</v>
      </c>
    </row>
    <row r="4" spans="1:16">
      <c r="A4" s="17" t="s">
        <v>81</v>
      </c>
      <c r="B4" s="17">
        <v>84.18000000000001</v>
      </c>
      <c r="C4" s="17">
        <v>93.06999999999999</v>
      </c>
      <c r="D4" s="17">
        <v>100</v>
      </c>
      <c r="E4" s="17">
        <v>84.18000000000001</v>
      </c>
      <c r="F4" s="17">
        <v>84.18000000000001</v>
      </c>
      <c r="H4" s="17" t="s">
        <v>81</v>
      </c>
      <c r="I4" s="17">
        <v>4325.18</v>
      </c>
      <c r="J4" s="17">
        <v>3903.82</v>
      </c>
      <c r="K4" s="17">
        <v>762.29</v>
      </c>
      <c r="M4" s="17" t="s">
        <v>97</v>
      </c>
      <c r="N4" s="17">
        <v>33592.12</v>
      </c>
      <c r="O4" s="17">
        <v>22093.97</v>
      </c>
      <c r="P4" s="17">
        <v>8514.620000000001</v>
      </c>
    </row>
    <row r="5" spans="1:16">
      <c r="A5" s="17" t="s">
        <v>82</v>
      </c>
      <c r="B5" s="17">
        <v>82.09</v>
      </c>
      <c r="C5" s="17">
        <v>87.26000000000001</v>
      </c>
      <c r="D5" s="17">
        <v>100</v>
      </c>
      <c r="E5" s="17">
        <v>82.09</v>
      </c>
      <c r="F5" s="17">
        <v>82.09</v>
      </c>
      <c r="H5" s="17" t="s">
        <v>82</v>
      </c>
      <c r="I5" s="17">
        <v>3625.93</v>
      </c>
      <c r="J5" s="17">
        <v>2058.27</v>
      </c>
      <c r="K5" s="17">
        <v>546.21</v>
      </c>
      <c r="M5" s="17" t="s">
        <v>98</v>
      </c>
      <c r="N5" s="17">
        <v>93.91</v>
      </c>
      <c r="O5" s="17">
        <v>21.23</v>
      </c>
      <c r="P5" s="17">
        <v>3.87</v>
      </c>
    </row>
    <row r="6" spans="1:16">
      <c r="A6" s="17" t="s">
        <v>83</v>
      </c>
      <c r="B6" s="17">
        <v>81.05</v>
      </c>
      <c r="C6" s="17">
        <v>83.48</v>
      </c>
      <c r="D6" s="17">
        <v>100</v>
      </c>
      <c r="E6" s="17">
        <v>81.05</v>
      </c>
      <c r="F6" s="17">
        <v>81.05</v>
      </c>
      <c r="H6" s="17" t="s">
        <v>83</v>
      </c>
      <c r="I6" s="17">
        <v>3276.28</v>
      </c>
      <c r="J6" s="17">
        <v>1417.23</v>
      </c>
      <c r="K6" s="17">
        <v>459.39</v>
      </c>
    </row>
    <row r="7" spans="1:16">
      <c r="A7" s="17" t="s">
        <v>84</v>
      </c>
      <c r="B7" s="17">
        <v>80.52</v>
      </c>
      <c r="C7" s="17">
        <v>81.81</v>
      </c>
      <c r="D7" s="17">
        <v>100</v>
      </c>
      <c r="E7" s="17">
        <v>80.52</v>
      </c>
      <c r="F7" s="17">
        <v>80.52</v>
      </c>
      <c r="H7" s="17" t="s">
        <v>84</v>
      </c>
      <c r="I7" s="17">
        <v>3101.11</v>
      </c>
      <c r="J7" s="17">
        <v>1190.3</v>
      </c>
      <c r="K7" s="17">
        <v>422.48</v>
      </c>
    </row>
    <row r="8" spans="1:16">
      <c r="A8" s="17" t="s">
        <v>85</v>
      </c>
      <c r="B8" s="17">
        <v>80.26000000000001</v>
      </c>
      <c r="C8" s="17">
        <v>81.02</v>
      </c>
      <c r="D8" s="17">
        <v>100</v>
      </c>
      <c r="E8" s="17">
        <v>80.26000000000001</v>
      </c>
      <c r="F8" s="17">
        <v>80.26000000000001</v>
      </c>
      <c r="H8" s="17" t="s">
        <v>85</v>
      </c>
      <c r="I8" s="17">
        <v>3013.8</v>
      </c>
      <c r="J8" s="17">
        <v>1090.37</v>
      </c>
      <c r="K8" s="17">
        <v>404.78</v>
      </c>
    </row>
    <row r="9" spans="1:16">
      <c r="A9" s="17" t="s">
        <v>86</v>
      </c>
      <c r="B9" s="17">
        <v>80.13</v>
      </c>
      <c r="C9" s="17">
        <v>80.63</v>
      </c>
      <c r="D9" s="17">
        <v>100</v>
      </c>
      <c r="E9" s="17">
        <v>80.13</v>
      </c>
      <c r="F9" s="17">
        <v>80.13</v>
      </c>
      <c r="H9" s="17" t="s">
        <v>86</v>
      </c>
      <c r="I9" s="17">
        <v>2970.23</v>
      </c>
      <c r="J9" s="17">
        <v>1042.56</v>
      </c>
      <c r="K9" s="17">
        <v>396.35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5" width="13.7109375" customWidth="1"/>
    <col min="6"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262</v>
      </c>
      <c r="C25" s="17" t="s">
        <v>270</v>
      </c>
      <c r="D25" s="17" t="s">
        <v>271</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272</v>
      </c>
    </row>
    <row r="3" spans="1:2">
      <c r="A3" s="6" t="s">
        <v>273</v>
      </c>
    </row>
    <row r="4" spans="1:2">
      <c r="A4" s="6" t="s">
        <v>274</v>
      </c>
      <c r="B4" s="22" t="s">
        <v>275</v>
      </c>
    </row>
    <row r="5" spans="1:2">
      <c r="A5" s="6" t="s">
        <v>274</v>
      </c>
      <c r="B5" s="22" t="s">
        <v>276</v>
      </c>
    </row>
    <row r="7" spans="1:2">
      <c r="A7" s="6" t="s">
        <v>277</v>
      </c>
    </row>
    <row r="8" spans="1:2">
      <c r="A8" s="6">
        <v>1</v>
      </c>
      <c r="B8" s="3" t="s">
        <v>278</v>
      </c>
    </row>
    <row r="9" spans="1:2">
      <c r="A9" s="6">
        <v>2</v>
      </c>
      <c r="B9" s="3" t="s">
        <v>279</v>
      </c>
    </row>
    <row r="10" spans="1:2">
      <c r="A10" s="6">
        <v>3</v>
      </c>
      <c r="B10" s="3" t="s">
        <v>280</v>
      </c>
    </row>
    <row r="11" spans="1:2">
      <c r="A11" s="6">
        <v>4</v>
      </c>
      <c r="B11" s="3" t="s">
        <v>281</v>
      </c>
    </row>
    <row r="12" spans="1:2">
      <c r="A12" s="6">
        <v>5</v>
      </c>
      <c r="B12" s="3" t="s">
        <v>282</v>
      </c>
    </row>
    <row r="13" spans="1:2">
      <c r="A13" s="6">
        <v>6</v>
      </c>
      <c r="B13" s="3" t="s">
        <v>283</v>
      </c>
    </row>
    <row r="14" spans="1:2">
      <c r="A14" s="6">
        <v>7</v>
      </c>
      <c r="B14" s="3" t="s">
        <v>284</v>
      </c>
    </row>
    <row r="15" spans="1:2">
      <c r="A15" s="6">
        <v>8</v>
      </c>
      <c r="B15" s="3" t="s">
        <v>285</v>
      </c>
    </row>
    <row r="16" spans="1:2">
      <c r="A16" s="6">
        <v>9</v>
      </c>
      <c r="B16" s="3" t="s">
        <v>286</v>
      </c>
    </row>
    <row r="17" spans="1:2">
      <c r="A17" s="6">
        <v>10</v>
      </c>
      <c r="B17" s="3" t="s">
        <v>287</v>
      </c>
    </row>
    <row r="18" spans="1:2">
      <c r="A18" s="6">
        <v>11</v>
      </c>
      <c r="B18" s="3" t="s">
        <v>288</v>
      </c>
    </row>
    <row r="19" spans="1:2">
      <c r="A19" s="6">
        <v>12</v>
      </c>
      <c r="B19" s="3" t="s">
        <v>289</v>
      </c>
    </row>
    <row r="20" spans="1:2">
      <c r="A20" s="6">
        <v>13</v>
      </c>
      <c r="B20" s="3" t="s">
        <v>290</v>
      </c>
    </row>
    <row r="21" spans="1:2">
      <c r="A21" s="6">
        <v>14</v>
      </c>
      <c r="B21" s="3" t="s">
        <v>291</v>
      </c>
    </row>
    <row r="22" spans="1:2">
      <c r="A22" s="6">
        <v>15</v>
      </c>
      <c r="B22" s="3" t="s">
        <v>292</v>
      </c>
    </row>
    <row r="23" spans="1:2">
      <c r="A23" s="6">
        <v>16</v>
      </c>
      <c r="B23" s="3" t="s">
        <v>293</v>
      </c>
    </row>
    <row r="24" spans="1:2">
      <c r="A24" s="6">
        <v>17</v>
      </c>
      <c r="B24" s="3" t="s">
        <v>294</v>
      </c>
    </row>
    <row r="25" spans="1:2">
      <c r="A25" s="6">
        <v>18</v>
      </c>
      <c r="B25" s="3"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296</v>
      </c>
      <c r="B1" s="8" t="s">
        <v>297</v>
      </c>
      <c r="C1" s="8" t="s">
        <v>298</v>
      </c>
      <c r="D1" s="8" t="s">
        <v>299</v>
      </c>
    </row>
    <row r="2" spans="1:4">
      <c r="A2" s="23" t="s">
        <v>300</v>
      </c>
      <c r="B2" s="17" t="s">
        <v>301</v>
      </c>
      <c r="C2" s="21" t="s">
        <v>302</v>
      </c>
      <c r="D2" s="21"/>
    </row>
    <row r="3" spans="1:4">
      <c r="A3" s="23" t="s">
        <v>303</v>
      </c>
      <c r="B3" s="17" t="s">
        <v>301</v>
      </c>
      <c r="C3" s="21" t="s">
        <v>304</v>
      </c>
      <c r="D3" s="21" t="s">
        <v>305</v>
      </c>
    </row>
    <row r="4" spans="1:4">
      <c r="A4" s="23" t="s">
        <v>303</v>
      </c>
      <c r="B4" s="17" t="s">
        <v>301</v>
      </c>
      <c r="C4" s="21" t="s">
        <v>276</v>
      </c>
      <c r="D4" s="21"/>
    </row>
    <row r="5" spans="1:4">
      <c r="A5" s="23" t="s">
        <v>303</v>
      </c>
      <c r="B5" s="17" t="s">
        <v>301</v>
      </c>
      <c r="C5" s="21" t="s">
        <v>306</v>
      </c>
      <c r="D5" s="21"/>
    </row>
    <row r="6" spans="1:4">
      <c r="A6" s="23" t="s">
        <v>303</v>
      </c>
      <c r="B6" s="17" t="s">
        <v>301</v>
      </c>
      <c r="C6" s="21" t="s">
        <v>307</v>
      </c>
      <c r="D6" s="21"/>
    </row>
    <row r="7" spans="1:4">
      <c r="A7" s="23" t="s">
        <v>303</v>
      </c>
      <c r="B7" s="17" t="s">
        <v>301</v>
      </c>
      <c r="C7" s="21" t="s">
        <v>308</v>
      </c>
      <c r="D7" s="21"/>
    </row>
    <row r="8" spans="1:4">
      <c r="A8" s="23" t="s">
        <v>303</v>
      </c>
      <c r="B8" s="17" t="s">
        <v>301</v>
      </c>
      <c r="C8" s="21" t="s">
        <v>309</v>
      </c>
      <c r="D8" s="21"/>
    </row>
    <row r="9" spans="1:4">
      <c r="A9" s="23" t="s">
        <v>303</v>
      </c>
      <c r="B9" s="17" t="s">
        <v>301</v>
      </c>
      <c r="C9" s="21" t="s">
        <v>310</v>
      </c>
      <c r="D9" s="21"/>
    </row>
    <row r="10" spans="1:4">
      <c r="A10" s="23" t="s">
        <v>303</v>
      </c>
      <c r="B10" s="17" t="s">
        <v>301</v>
      </c>
      <c r="C10" s="21" t="s">
        <v>311</v>
      </c>
      <c r="D10" s="21"/>
    </row>
    <row r="11" spans="1:4">
      <c r="A11" s="23" t="s">
        <v>303</v>
      </c>
      <c r="B11" s="17" t="s">
        <v>301</v>
      </c>
      <c r="C11" s="21" t="s">
        <v>312</v>
      </c>
      <c r="D11" s="21"/>
    </row>
    <row r="12" spans="1:4">
      <c r="A12" s="23" t="s">
        <v>303</v>
      </c>
      <c r="B12" s="17" t="s">
        <v>301</v>
      </c>
      <c r="C12" s="21" t="s">
        <v>288</v>
      </c>
      <c r="D12" s="21" t="s">
        <v>313</v>
      </c>
    </row>
    <row r="13" spans="1:4">
      <c r="A13" s="23" t="s">
        <v>303</v>
      </c>
      <c r="B13" s="17" t="s">
        <v>301</v>
      </c>
      <c r="C13" s="21" t="s">
        <v>289</v>
      </c>
      <c r="D13" s="21" t="s">
        <v>313</v>
      </c>
    </row>
    <row r="14" spans="1:4">
      <c r="A14" s="23" t="s">
        <v>303</v>
      </c>
      <c r="B14" s="17" t="s">
        <v>301</v>
      </c>
      <c r="C14" s="21" t="s">
        <v>290</v>
      </c>
      <c r="D14" s="21" t="s">
        <v>313</v>
      </c>
    </row>
    <row r="15" spans="1:4">
      <c r="A15" s="23" t="s">
        <v>303</v>
      </c>
      <c r="B15" s="17" t="s">
        <v>301</v>
      </c>
      <c r="C15" s="21" t="s">
        <v>291</v>
      </c>
      <c r="D15" s="21" t="s">
        <v>313</v>
      </c>
    </row>
    <row r="16" spans="1:4">
      <c r="A16" s="23" t="s">
        <v>303</v>
      </c>
      <c r="B16" s="17" t="s">
        <v>301</v>
      </c>
      <c r="C16" s="21" t="s">
        <v>292</v>
      </c>
      <c r="D16" s="21" t="s">
        <v>313</v>
      </c>
    </row>
    <row r="17" spans="1:4">
      <c r="A17" s="23" t="s">
        <v>303</v>
      </c>
      <c r="B17" s="17" t="s">
        <v>301</v>
      </c>
      <c r="C17" s="21" t="s">
        <v>293</v>
      </c>
      <c r="D17" s="21" t="s">
        <v>313</v>
      </c>
    </row>
    <row r="18" spans="1:4">
      <c r="A18" s="23" t="s">
        <v>303</v>
      </c>
      <c r="B18" s="17" t="s">
        <v>301</v>
      </c>
      <c r="C18" s="21" t="s">
        <v>294</v>
      </c>
      <c r="D18" s="21" t="s">
        <v>313</v>
      </c>
    </row>
    <row r="19" spans="1:4">
      <c r="A19" s="23" t="s">
        <v>314</v>
      </c>
      <c r="B19" s="17" t="s">
        <v>301</v>
      </c>
      <c r="C19" s="21" t="s">
        <v>315</v>
      </c>
      <c r="D19" s="21"/>
    </row>
    <row r="20" spans="1:4">
      <c r="A20" s="23" t="s">
        <v>314</v>
      </c>
      <c r="B20" s="17" t="s">
        <v>316</v>
      </c>
      <c r="C20" s="21" t="s">
        <v>317</v>
      </c>
      <c r="D20" s="21"/>
    </row>
    <row r="21" spans="1:4">
      <c r="A21" s="23" t="s">
        <v>314</v>
      </c>
      <c r="B21" s="17" t="s">
        <v>318</v>
      </c>
      <c r="C21" s="21" t="s">
        <v>319</v>
      </c>
      <c r="D21" s="21"/>
    </row>
    <row r="22" spans="1:4">
      <c r="A22" s="23" t="s">
        <v>320</v>
      </c>
      <c r="B22" s="17" t="s">
        <v>321</v>
      </c>
      <c r="C22" s="21" t="s">
        <v>275</v>
      </c>
      <c r="D22" s="21"/>
    </row>
    <row r="23" spans="1:4">
      <c r="A23" s="23" t="s">
        <v>320</v>
      </c>
      <c r="B23" s="17" t="s">
        <v>301</v>
      </c>
      <c r="C23" s="21" t="s">
        <v>322</v>
      </c>
      <c r="D23" s="21" t="s">
        <v>323</v>
      </c>
    </row>
    <row r="24" spans="1:4">
      <c r="A24" s="23" t="s">
        <v>320</v>
      </c>
      <c r="B24" s="17" t="s">
        <v>301</v>
      </c>
      <c r="C24" s="21" t="s">
        <v>324</v>
      </c>
      <c r="D24" s="21"/>
    </row>
    <row r="25" spans="1:4">
      <c r="A25" s="23" t="s">
        <v>325</v>
      </c>
      <c r="B25" s="17" t="s">
        <v>316</v>
      </c>
      <c r="C25" s="21" t="s">
        <v>326</v>
      </c>
      <c r="D25" s="21"/>
    </row>
    <row r="26" spans="1:4">
      <c r="A26" s="23" t="s">
        <v>327</v>
      </c>
      <c r="B26" s="17" t="s">
        <v>316</v>
      </c>
      <c r="C26" s="21" t="s">
        <v>328</v>
      </c>
      <c r="D26" s="21"/>
    </row>
    <row r="27" spans="1:4">
      <c r="A27" s="23" t="s">
        <v>329</v>
      </c>
      <c r="B27" s="17" t="s">
        <v>316</v>
      </c>
      <c r="C27" s="21" t="s">
        <v>330</v>
      </c>
      <c r="D27" s="21"/>
    </row>
    <row r="28" spans="1:4">
      <c r="A28" s="23" t="s">
        <v>331</v>
      </c>
      <c r="B28" s="17" t="s">
        <v>316</v>
      </c>
      <c r="C28" s="21" t="s">
        <v>332</v>
      </c>
      <c r="D28" s="21" t="s">
        <v>333</v>
      </c>
    </row>
    <row r="29" spans="1:4">
      <c r="A29" s="23" t="s">
        <v>334</v>
      </c>
      <c r="B29" s="17" t="s">
        <v>316</v>
      </c>
      <c r="C29" s="21" t="s">
        <v>335</v>
      </c>
      <c r="D29" s="21"/>
    </row>
    <row r="30" spans="1:4">
      <c r="A30" s="23" t="s">
        <v>336</v>
      </c>
      <c r="B30" s="17" t="s">
        <v>316</v>
      </c>
      <c r="C30" s="21" t="s">
        <v>337</v>
      </c>
      <c r="D30" s="21"/>
    </row>
    <row r="31" spans="1:4">
      <c r="A31" s="23" t="s">
        <v>338</v>
      </c>
      <c r="B31" s="17" t="s">
        <v>316</v>
      </c>
      <c r="C31" s="21" t="s">
        <v>339</v>
      </c>
      <c r="D31" s="21"/>
    </row>
    <row r="32" spans="1:4">
      <c r="A32" s="23" t="s">
        <v>340</v>
      </c>
      <c r="B32" s="17" t="s">
        <v>316</v>
      </c>
      <c r="C32" s="21" t="s">
        <v>341</v>
      </c>
      <c r="D32" s="21" t="s">
        <v>342</v>
      </c>
    </row>
    <row r="33" spans="1:4">
      <c r="A33" s="23" t="s">
        <v>343</v>
      </c>
      <c r="B33" s="17" t="s">
        <v>316</v>
      </c>
      <c r="C33" s="21" t="s">
        <v>344</v>
      </c>
      <c r="D33" s="21"/>
    </row>
    <row r="34" spans="1:4">
      <c r="A34" s="23" t="s">
        <v>345</v>
      </c>
      <c r="B34" s="17" t="s">
        <v>316</v>
      </c>
      <c r="C34" s="21" t="s">
        <v>346</v>
      </c>
      <c r="D34" s="21"/>
    </row>
    <row r="35" spans="1:4">
      <c r="A35" s="23" t="s">
        <v>347</v>
      </c>
      <c r="B35" s="17" t="s">
        <v>316</v>
      </c>
      <c r="C35" s="21" t="s">
        <v>348</v>
      </c>
      <c r="D35" s="21"/>
    </row>
    <row r="36" spans="1:4">
      <c r="A36" s="23" t="s">
        <v>349</v>
      </c>
      <c r="B36" s="17" t="s">
        <v>316</v>
      </c>
      <c r="C36" s="21" t="s">
        <v>350</v>
      </c>
      <c r="D36" s="21"/>
    </row>
    <row r="37" spans="1:4">
      <c r="A37" s="23" t="s">
        <v>351</v>
      </c>
      <c r="B37" s="17" t="s">
        <v>316</v>
      </c>
      <c r="C37" s="21" t="s">
        <v>350</v>
      </c>
      <c r="D37" s="21"/>
    </row>
    <row r="38" spans="1:4">
      <c r="A38" s="23" t="s">
        <v>352</v>
      </c>
      <c r="B38" s="17" t="s">
        <v>316</v>
      </c>
      <c r="C38" s="21" t="s">
        <v>353</v>
      </c>
      <c r="D38" s="21" t="s">
        <v>354</v>
      </c>
    </row>
    <row r="39" spans="1:4">
      <c r="A39" s="23" t="s">
        <v>352</v>
      </c>
      <c r="B39" s="17" t="s">
        <v>355</v>
      </c>
      <c r="C39" s="21" t="s">
        <v>356</v>
      </c>
      <c r="D39" s="21"/>
    </row>
    <row r="40" spans="1:4">
      <c r="A40" s="23" t="s">
        <v>352</v>
      </c>
      <c r="B40" s="17" t="s">
        <v>316</v>
      </c>
      <c r="C40" s="21" t="s">
        <v>357</v>
      </c>
      <c r="D40" s="21"/>
    </row>
    <row r="41" spans="1:4">
      <c r="A41" s="23" t="s">
        <v>358</v>
      </c>
      <c r="B41" s="17" t="s">
        <v>355</v>
      </c>
      <c r="C41" s="21" t="s">
        <v>47</v>
      </c>
      <c r="D41" s="21"/>
    </row>
    <row r="42" spans="1:4">
      <c r="A42" s="23" t="s">
        <v>359</v>
      </c>
      <c r="B42" s="17" t="s">
        <v>355</v>
      </c>
      <c r="C42" s="21" t="s">
        <v>360</v>
      </c>
      <c r="D42" s="21"/>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2026-09-22T02:20:12Z</dcterms:created>
  <dcterms:modified xsi:type="dcterms:W3CDTF">2026-09-22T02:20:12Z</dcterms:modified>
</cp:coreProperties>
</file>