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<sst xmlns="http://schemas.openxmlformats.org/spreadsheetml/2006/main" count="547" uniqueCount="308">
  <si>
    <t>Simulation Arena</t>
  </si>
  <si>
    <t>Deal Aging &amp; Multi-Quarter Sales Cycles: The Pipeline Hopper</t>
  </si>
  <si>
    <t>Sales says quarter 2; the odds from your history are 3.0% for closing then - 46.5% of the value slips past that date, and 43.7% never closes at all. Plan on $294k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</si>
  <si>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</si>
  <si>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</si>
  <si>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</si>
  <si>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</si>
  <si>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run_afe3b692d0f6</t>
  </si>
  <si>
    <t>Generated</t>
  </si>
  <si>
    <t>21 Sep 2026 20:15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</si>
  <si>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</si>
  <si>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</si>
  <si>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</si>
  <si>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</si>
  <si>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</si>
  <si>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</si>
  <si>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</si>
  <si>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</si>
  <si>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</si>
  <si>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</si>
  <si>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</si>
  <si>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</si>
  <si>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</si>
  <si>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</si>
  <si>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</si>
  <si>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</si>
  <si>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46.5%</t>
  </si>
  <si>
    <t>The chance the deal does close, but later than the date sales promised.</t>
  </si>
  <si>
    <t>-</t>
  </si>
  <si>
    <t>Chance it dies instead</t>
  </si>
  <si>
    <t>43.7%</t>
  </si>
  <si>
    <t>The deal never closes - it stalls or the customer walks.</t>
  </si>
  <si>
    <t>7.8% still stuck in Legal at the end of the horizon</t>
  </si>
  <si>
    <t>What you can bank on by Q2</t>
  </si>
  <si>
    <t>$294k</t>
  </si>
  <si>
    <t>The deal value weighted by its real chance of arriving - 9.8% of $3.00M.</t>
  </si>
  <si>
    <t>Cash committed against odds</t>
  </si>
  <si>
    <t>$2.71M</t>
  </si>
  <si>
    <t>You are planning to spend $2.71M that has only a 9.8% chance of arriving.</t>
  </si>
  <si>
    <t>$3.00M promised vs $294k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</si>
  <si>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</si>
  <si>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</si>
  <si>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</si>
  <si>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</si>
  <si>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</si>
  <si>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</si>
  <si>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</si>
  <si>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</si>
  <si>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</si>
  <si>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$294k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</si>
  <si>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</si>
  <si>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</si>
  <si>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</si>
  <si>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</si>
  <si>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</si>
  <si>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</si>
  <si>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</si>
  <si>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</si>
  <si>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</si>
  <si>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46.5% of the value arrives later than promised. and 43.7% never arrives at all.</t>
  </si>
  <si>
    <t>3.</t>
  </si>
  <si>
    <t>Planning on the full $3.00M commits $2.71M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</si>
  <si>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</si>
  <si>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</si>
  <si>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</si>
  <si>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</si>
  <si>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$294k in the Q2 plan and treat the remaining $2.71M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</si>
  <si>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</si>
  <si>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</si>
  <si>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</si>
  <si>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</si>
  <si>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</si>
  <si>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</si>
  <si>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</si>
  <si>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</si>
  <si>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</si>
  <si>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</si>
  <si>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</si>
  <si>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</si>
  <si>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</si>
  <si>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</si>
  <si>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</si>
  <si>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</si>
  <si>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</si>
  <si>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</si>
  <si>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</si>
  <si>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</si>
  <si>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</si>
  <si>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</si>
  <si>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</si>
  <si>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</si>
  <si>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</si>
  <si>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</si>
  <si>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</si>
  <si>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</si>
  <si>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</si>
  <si>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</si>
  <si>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</si>
  <si>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</si>
  <si>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</si>
  <si>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</si>
  <si>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43.1%</t>
  </si>
  <si>
    <t>49.9%</t>
  </si>
  <si>
    <t>0.07%</t>
  </si>
  <si>
    <t>6.8%</t>
  </si>
  <si>
    <t>0.08%</t>
  </si>
  <si>
    <t>18.6%</t>
  </si>
  <si>
    <t>39.7%</t>
  </si>
  <si>
    <t>26.5%</t>
  </si>
  <si>
    <t>0.14%</t>
  </si>
  <si>
    <t>9.8%</t>
  </si>
  <si>
    <t>5.3%</t>
  </si>
  <si>
    <t>8.1%</t>
  </si>
  <si>
    <t>23.8%</t>
  </si>
  <si>
    <t>21.1%</t>
  </si>
  <si>
    <t>22.8%</t>
  </si>
  <si>
    <t>11.3%</t>
  </si>
  <si>
    <t>12.9%</t>
  </si>
  <si>
    <t>3.6%</t>
  </si>
  <si>
    <t>12.8%</t>
  </si>
  <si>
    <t>12.7%</t>
  </si>
  <si>
    <t>21.3%</t>
  </si>
  <si>
    <t>25.4%</t>
  </si>
  <si>
    <t>24.2%</t>
  </si>
  <si>
    <t>1.6%</t>
  </si>
  <si>
    <t>6.5%</t>
  </si>
  <si>
    <t>6.9%</t>
  </si>
  <si>
    <t>13.9%</t>
  </si>
  <si>
    <t>38.4%</t>
  </si>
  <si>
    <t>32.7%</t>
  </si>
  <si>
    <t>0.74%</t>
  </si>
  <si>
    <t>3.2%</t>
  </si>
  <si>
    <t>3.5%</t>
  </si>
  <si>
    <t>7.8%</t>
  </si>
  <si>
    <t>46.7%</t>
  </si>
  <si>
    <t>38.0%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</si>
  <si>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</si>
  <si>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</si>
  <si>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</si>
  <si>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</si>
  <si>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</si>
  <si>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</si>
  <si>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</si>
  <si>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</si>
  <si>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</si>
  <si>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$204k</t>
  </si>
  <si>
    <t>$2.80M</t>
  </si>
  <si>
    <t>$90k</t>
  </si>
  <si>
    <t>1.4%</t>
  </si>
  <si>
    <t>$43k</t>
  </si>
  <si>
    <t>$338k</t>
  </si>
  <si>
    <t>$2.66M</t>
  </si>
  <si>
    <t>14.2%</t>
  </si>
  <si>
    <t>$425k</t>
  </si>
  <si>
    <t>$763k</t>
  </si>
  <si>
    <t>$2.24M</t>
  </si>
  <si>
    <t>$388k</t>
  </si>
  <si>
    <t>$1.15M</t>
  </si>
  <si>
    <t>$1.85M</t>
  </si>
  <si>
    <t>8.4%</t>
  </si>
  <si>
    <t>$251k</t>
  </si>
  <si>
    <t>$1.40M</t>
  </si>
  <si>
    <t>$1.60M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</si>
  <si>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</si>
  <si>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</si>
  <si>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</si>
  <si>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</si>
  <si>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</si>
  <si>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</si>
  <si>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</si>
  <si>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</si>
  <si>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</si>
  <si>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</si>
  <si>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</si>
  <si>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</si>
  <si>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9.3%</t>
  </si>
  <si>
    <t>48.5%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</si>
  <si>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</si>
  <si>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</si>
  <si>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</si>
  <si>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</si>
  <si>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</si>
  <si>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</si>
  <si>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</si>
  <si>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</si>
  <si>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</si>
  <si>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</si>
  <si>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</si>
  <si>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</si>
  <si>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</si>
  <si>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</si>
  <si>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</si>
  <si>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</si>
  <si>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</si>
  <si>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</si>
  <si>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</si>
  <si>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</si>
  <si>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</si>
  <si>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</si>
  <si>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</si>
  <si>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</si>
  <si>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</si>
  <si>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</si>
  <si>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</si>
  <si>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</si>
  <si>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</si>
  <si>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</si>
  <si>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</si>
  <si>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</si>
  <si>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</si>
  <si>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</si>
  <si>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</si>
  <si>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</si>
  <si>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</si>
  <si>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</si>
  <si>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</si>
  <si>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</si>
  <si>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</si>
  <si>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</si>
  <si>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</si>
  <si>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</si>
  <si>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</si>
  <si>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</si>
  <si>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</si>
  <si>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</si>
  <si>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</si>
  <si>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</si>
  <si>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</si>
  <si>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</si>
  <si>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</si>
  <si>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</si>
  <si>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</si>
  <si>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</si>
  <si>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</si>
  <si>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</si>
  <si>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</si>
  <si>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</si>
  <si>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</si>
  <si>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</si>
  <si>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</si>
  <si>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</si>
  <si>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</si>
  <si>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</si>
  <si>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</si>
  <si>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</si>
  <si>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</si>
  <si>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</si>
  <si>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</si>
  <si>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</si>
  <si>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</si>
  <si>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</si>
  <si>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</si>
  <si>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43.7%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</si>
  <si>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</si>
  <si>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</si>
  <si>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</si>
  <si>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</si>
  <si>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</si>
  <si>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</si>
  <si>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</si>
  <si>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</si>
  <si>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</si>
  <si>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</si>
  <si>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</si>
  <si>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</si>
  <si>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</si>
  <si>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</si>
  <si>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</si>
  <si>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</si>
  <si>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</si>
  <si>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</si>
  <si>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</si>
  <si>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</si>
  <si>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</si>
  <si>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</si>
  <si>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</si>
  <si>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</si>
  <si>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</si>
  <si>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</si>
  <si>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</si>
  <si>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</si>
  <si>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</si>
  <si>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</si>
  <si>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</si>
  <si>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</si>
  <si>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</si>
  <si>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</si>
  <si>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</si>
  <si>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0.04s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</si>
  <si>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</si>
  <si>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</si>
  <si>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</si>
  <si>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</si>
  <si>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</si>
  <si>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0.05s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</si>
  <si>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</si>
  <si>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</si>
  <si>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</si>
  <si>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</si>
  <si>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0.06s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</si>
  <si>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</si>
  <si>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</si>
  <si>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</si>
  <si>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</si>
  <si>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</si>
  <si>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0.07s</t>
  </si>
  <si>
    <t>Every deal in this file has already finished, so there is no open pipeline left to re-price - here is how long your past deals actually took instead.</t>
  </si>
  <si>
    <t>Done. Plan on $294k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</si>
</sst>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43.11</c:v>
                </c:pt>
                <c:pt idx="2">
                  <c:v>18.63</c:v>
                </c:pt>
                <c:pt idx="3">
                  <c:v>8.130000000000001</c:v>
                </c:pt>
                <c:pt idx="4">
                  <c:v>3.61</c:v>
                </c:pt>
                <c:pt idx="5">
                  <c:v>1.63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49.87</c:v>
                </c:pt>
                <c:pt idx="2">
                  <c:v>39.68</c:v>
                </c:pt>
                <c:pt idx="3">
                  <c:v>23.81</c:v>
                </c:pt>
                <c:pt idx="4">
                  <c:v>12.82</c:v>
                </c:pt>
                <c:pt idx="5">
                  <c:v>6.53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26.46</c:v>
                </c:pt>
                <c:pt idx="3">
                  <c:v>21.11</c:v>
                </c:pt>
                <c:pt idx="4">
                  <c:v>12.72</c:v>
                </c:pt>
                <c:pt idx="5">
                  <c:v>6.86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22.78</c:v>
                </c:pt>
                <c:pt idx="4">
                  <c:v>21.29</c:v>
                </c:pt>
                <c:pt idx="5">
                  <c:v>13.86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</c:v>
                </c:pt>
                <c:pt idx="2">
                  <c:v>9.81</c:v>
                </c:pt>
                <c:pt idx="3">
                  <c:v>11.25</c:v>
                </c:pt>
                <c:pt idx="4">
                  <c:v>25.42</c:v>
                </c:pt>
                <c:pt idx="5">
                  <c:v>38.37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5.29</c:v>
                </c:pt>
                <c:pt idx="3">
                  <c:v>12.92</c:v>
                </c:pt>
                <c:pt idx="4">
                  <c:v>24.15</c:v>
                </c:pt>
                <c:pt idx="5">
                  <c:v>32.75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</c:v>
                </c:pt>
                <c:pt idx="1">
                  <c:v>3.01</c:v>
                </c:pt>
                <c:pt idx="2">
                  <c:v>1.44</c:v>
                </c:pt>
                <c:pt idx="3">
                  <c:v>14.17</c:v>
                </c:pt>
                <c:pt idx="4">
                  <c:v>12.95</c:v>
                </c:pt>
                <c:pt idx="5">
                  <c:v>8.380000000000001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</c:v>
                </c:pt>
                <c:pt idx="1">
                  <c:v>0.29</c:v>
                </c:pt>
                <c:pt idx="2">
                  <c:v>0.34</c:v>
                </c:pt>
                <c:pt idx="3">
                  <c:v>0.76</c:v>
                </c:pt>
                <c:pt idx="4">
                  <c:v>1.15</c:v>
                </c:pt>
                <c:pt idx="5">
                  <c:v>1.4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</v>
      </c>
      <c r="K2" s="15">
        <v>7.37</v>
      </c>
      <c r="M2" s="15" t="s">
        <v>77</v>
      </c>
      <c r="N2" s="15">
        <v>0.2</v>
      </c>
      <c r="O2" s="15">
        <v>3</v>
      </c>
    </row>
    <row r="3" spans="1:15">
      <c r="A3" s="15" t="s">
        <v>78</v>
      </c>
      <c r="B3" s="15">
        <v>43.11</v>
      </c>
      <c r="C3" s="15">
        <v>49.87</v>
      </c>
      <c r="D3" s="15">
        <v>0.07000000000000001</v>
      </c>
      <c r="E3" s="15">
        <v>0.07000000000000001</v>
      </c>
      <c r="F3" s="15">
        <v>6.8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0.29</v>
      </c>
      <c r="O3" s="15">
        <v>3</v>
      </c>
    </row>
    <row r="4" spans="1:15">
      <c r="A4" s="15" t="s">
        <v>79</v>
      </c>
      <c r="B4" s="15">
        <v>18.63</v>
      </c>
      <c r="C4" s="15">
        <v>39.68</v>
      </c>
      <c r="D4" s="15">
        <v>26.46</v>
      </c>
      <c r="E4" s="15">
        <v>0.14</v>
      </c>
      <c r="F4" s="15">
        <v>9.81</v>
      </c>
      <c r="G4" s="15">
        <v>5.29</v>
      </c>
      <c r="I4" s="15" t="s">
        <v>79</v>
      </c>
      <c r="J4" s="15">
        <v>1.44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8.130000000000001</v>
      </c>
      <c r="C5" s="15">
        <v>23.81</v>
      </c>
      <c r="D5" s="15">
        <v>21.11</v>
      </c>
      <c r="E5" s="15">
        <v>22.78</v>
      </c>
      <c r="F5" s="15">
        <v>11.25</v>
      </c>
      <c r="G5" s="15">
        <v>12.92</v>
      </c>
      <c r="I5" s="15" t="s">
        <v>80</v>
      </c>
      <c r="J5" s="15">
        <v>14.17</v>
      </c>
      <c r="K5" s="15">
        <v>12.85</v>
      </c>
      <c r="M5" s="15" t="s">
        <v>80</v>
      </c>
      <c r="N5" s="15">
        <v>0.76</v>
      </c>
      <c r="O5" s="15">
        <v>3</v>
      </c>
    </row>
    <row r="6" spans="1:15">
      <c r="A6" s="15" t="s">
        <v>81</v>
      </c>
      <c r="B6" s="15">
        <v>3.61</v>
      </c>
      <c r="C6" s="15">
        <v>12.82</v>
      </c>
      <c r="D6" s="15">
        <v>12.72</v>
      </c>
      <c r="E6" s="15">
        <v>21.29</v>
      </c>
      <c r="F6" s="15">
        <v>25.42</v>
      </c>
      <c r="G6" s="15">
        <v>24.15</v>
      </c>
      <c r="I6" s="15" t="s">
        <v>81</v>
      </c>
      <c r="J6" s="15">
        <v>12.95</v>
      </c>
      <c r="K6" s="15">
        <v>14</v>
      </c>
      <c r="M6" s="15" t="s">
        <v>81</v>
      </c>
      <c r="N6" s="15">
        <v>1.15</v>
      </c>
      <c r="O6" s="15">
        <v>3</v>
      </c>
    </row>
    <row r="7" spans="1:15">
      <c r="A7" s="15" t="s">
        <v>82</v>
      </c>
      <c r="B7" s="15">
        <v>1.63</v>
      </c>
      <c r="C7" s="15">
        <v>6.53</v>
      </c>
      <c r="D7" s="15">
        <v>6.86</v>
      </c>
      <c r="E7" s="15">
        <v>13.86</v>
      </c>
      <c r="F7" s="15">
        <v>38.37</v>
      </c>
      <c r="G7" s="15">
        <v>32.75</v>
      </c>
      <c r="I7" s="15" t="s">
        <v>82</v>
      </c>
      <c r="J7" s="15">
        <v>8.380000000000001</v>
      </c>
      <c r="K7" s="15">
        <v>9.94</v>
      </c>
      <c r="M7" s="15" t="s">
        <v>82</v>
      </c>
      <c r="N7" s="15">
        <v>1.4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126</v>
      </c>
      <c r="E9" s="15" t="s">
        <v>127</v>
      </c>
      <c r="F9" s="15" t="s">
        <v>128</v>
      </c>
      <c r="G9" s="15" t="s">
        <v>129</v>
      </c>
    </row>
    <row r="10" spans="1:7">
      <c r="A10" s="15" t="s">
        <v>82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</row>
    <row r="12" spans="1:7">
      <c r="A12" s="18" t="s">
        <v>136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137</v>
      </c>
    </row>
    <row r="2" spans="1:7">
      <c r="A2" s="18" t="s">
        <v>138</v>
      </c>
    </row>
    <row r="4" spans="1:7" ht="24" customHeight="1">
      <c r="A4" s="8" t="s">
        <v>100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</row>
    <row r="5" spans="1:7">
      <c r="A5" s="15" t="s">
        <v>77</v>
      </c>
      <c r="B5" s="15" t="s">
        <v>104</v>
      </c>
      <c r="C5" s="15" t="s">
        <v>145</v>
      </c>
      <c r="D5" s="15" t="s">
        <v>145</v>
      </c>
      <c r="E5" s="15" t="s">
        <v>104</v>
      </c>
      <c r="F5" s="15" t="s">
        <v>105</v>
      </c>
      <c r="G5" s="15" t="s">
        <v>146</v>
      </c>
    </row>
    <row r="6" spans="1:7">
      <c r="A6" s="19" t="s">
        <v>78</v>
      </c>
      <c r="B6" s="19" t="s">
        <v>22</v>
      </c>
      <c r="C6" s="19" t="s">
        <v>147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148</v>
      </c>
      <c r="C7" s="15" t="s">
        <v>149</v>
      </c>
      <c r="D7" s="15" t="s">
        <v>150</v>
      </c>
      <c r="E7" s="15" t="s">
        <v>116</v>
      </c>
      <c r="F7" s="15" t="s">
        <v>117</v>
      </c>
      <c r="G7" s="15" t="s">
        <v>151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122</v>
      </c>
      <c r="F8" s="15" t="s">
        <v>123</v>
      </c>
      <c r="G8" s="15" t="s">
        <v>155</v>
      </c>
    </row>
    <row r="9" spans="1:7">
      <c r="A9" s="15" t="s">
        <v>81</v>
      </c>
      <c r="B9" s="15" t="s">
        <v>117</v>
      </c>
      <c r="C9" s="15" t="s">
        <v>156</v>
      </c>
      <c r="D9" s="15" t="s">
        <v>157</v>
      </c>
      <c r="E9" s="15" t="s">
        <v>128</v>
      </c>
      <c r="F9" s="15" t="s">
        <v>129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134</v>
      </c>
      <c r="F10" s="15" t="s">
        <v>135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299</v>
      </c>
      <c r="B25" s="15" t="s">
        <v>275</v>
      </c>
      <c r="C25" s="22" t="s">
        <v>300</v>
      </c>
      <c r="D25" s="22" t="s">
        <v>301</v>
      </c>
    </row>
    <row r="26" spans="1:4">
      <c r="A26" s="21" t="s">
        <v>299</v>
      </c>
      <c r="B26" s="15" t="s">
        <v>290</v>
      </c>
      <c r="C26" s="22" t="s">
        <v>302</v>
      </c>
      <c r="D26" s="22"/>
    </row>
    <row r="27" spans="1:4">
      <c r="A27" s="21" t="s">
        <v>299</v>
      </c>
      <c r="B27" s="15" t="s">
        <v>303</v>
      </c>
      <c r="C27" s="22" t="s">
        <v>304</v>
      </c>
      <c r="D27" s="22"/>
    </row>
    <row r="28" spans="1:4">
      <c r="A28" s="21" t="s">
        <v>305</v>
      </c>
      <c r="B28" s="15" t="s">
        <v>303</v>
      </c>
      <c r="C28" s="22" t="s">
        <v>306</v>
      </c>
      <c r="D28" s="22"/>
    </row>
    <row r="29" spans="1:4">
      <c r="A29" s="21" t="s">
        <v>305</v>
      </c>
      <c r="B29" s="15" t="s">
        <v>303</v>
      </c>
      <c r="C29" s="22" t="s">
        <v>307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2026-09-21T14:45:10Z</dcterms:created>
  <dcterms:modified xsi:type="dcterms:W3CDTF">2026-09-21T14:45:10Z</dcterms:modified>
</cp:coreProperties>
</file>