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Follow-up 2 Sent</t>
        </is>
      </c>
      <c r="G4" s="6" t="n">
        <v>46255</v>
      </c>
      <c r="H4" s="5">
        <f>IF(G4="","",TODAY()-G4)</f>
        <v/>
      </c>
      <c r="I4" s="5" t="inlineStr">
        <is>
          <t>Send Follow-up 3</t>
        </is>
      </c>
      <c r="J4" s="6" t="n">
        <v>46260</v>
      </c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Follow-up 2 Sent</t>
        </is>
      </c>
      <c r="G5" s="6" t="n">
        <v>46255</v>
      </c>
      <c r="H5" s="5">
        <f>IF(G5="","",TODAY()-G5)</f>
        <v/>
      </c>
      <c r="I5" s="5" t="inlineStr">
        <is>
          <t>Send Follow-up 3</t>
        </is>
      </c>
      <c r="J5" s="6" t="n">
        <v>46260</v>
      </c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Follow-up 2 Sent</t>
        </is>
      </c>
      <c r="G6" s="6" t="n">
        <v>46255</v>
      </c>
      <c r="H6" s="5">
        <f>IF(G6="","",TODAY()-G6)</f>
        <v/>
      </c>
      <c r="I6" s="5" t="inlineStr">
        <is>
          <t>Send Follow-up 3</t>
        </is>
      </c>
      <c r="J6" s="6" t="n">
        <v>46260</v>
      </c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Follow-up 2 Sent</t>
        </is>
      </c>
      <c r="G7" s="6" t="n">
        <v>46255</v>
      </c>
      <c r="H7" s="5">
        <f>IF(G7="","",TODAY()-G7)</f>
        <v/>
      </c>
      <c r="I7" s="5" t="inlineStr">
        <is>
          <t>Send Follow-up 3</t>
        </is>
      </c>
      <c r="J7" s="6" t="n">
        <v>46260</v>
      </c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Follow-up 2 Sent</t>
        </is>
      </c>
      <c r="G9" s="6" t="n">
        <v>46255</v>
      </c>
      <c r="H9" s="5">
        <f>IF(G9="","",TODAY()-G9)</f>
        <v/>
      </c>
      <c r="I9" s="5" t="inlineStr">
        <is>
          <t>Send Follow-up 3</t>
        </is>
      </c>
      <c r="J9" s="6" t="n">
        <v>46260</v>
      </c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Follow-up 2 Sent</t>
        </is>
      </c>
      <c r="G11" s="6" t="n">
        <v>46255</v>
      </c>
      <c r="H11" s="5">
        <f>IF(G11="","",TODAY()-G11)</f>
        <v/>
      </c>
      <c r="I11" s="5" t="inlineStr">
        <is>
          <t>Send Follow-up 3</t>
        </is>
      </c>
      <c r="J11" s="6" t="n">
        <v>46260</v>
      </c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Follow-up 2 Sent</t>
        </is>
      </c>
      <c r="G12" s="6" t="n">
        <v>46255</v>
      </c>
      <c r="H12" s="5">
        <f>IF(G12="","",TODAY()-G12)</f>
        <v/>
      </c>
      <c r="I12" s="5" t="inlineStr">
        <is>
          <t>Send Follow-up 3</t>
        </is>
      </c>
      <c r="J12" s="6" t="n">
        <v>46260</v>
      </c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Follow-up 2 Sent</t>
        </is>
      </c>
      <c r="G14" s="6" t="n">
        <v>46255</v>
      </c>
      <c r="H14" s="5">
        <f>IF(G14="","",TODAY()-G14)</f>
        <v/>
      </c>
      <c r="I14" s="5" t="inlineStr">
        <is>
          <t>Send Follow-up 3</t>
        </is>
      </c>
      <c r="J14" s="6" t="n">
        <v>46260</v>
      </c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Follow-up 2 Sent</t>
        </is>
      </c>
      <c r="G15" s="6" t="n">
        <v>46255</v>
      </c>
      <c r="H15" s="5">
        <f>IF(G15="","",TODAY()-G15)</f>
        <v/>
      </c>
      <c r="I15" s="5" t="inlineStr">
        <is>
          <t>Send Follow-up 3</t>
        </is>
      </c>
      <c r="J15" s="6" t="n">
        <v>46260</v>
      </c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Follow-up 2 Sent</t>
        </is>
      </c>
      <c r="G20" s="6" t="n">
        <v>46255</v>
      </c>
      <c r="H20" s="5">
        <f>IF(G20="","",TODAY()-G20)</f>
        <v/>
      </c>
      <c r="I20" s="5" t="inlineStr">
        <is>
          <t>Send Follow-up 3</t>
        </is>
      </c>
      <c r="J20" s="6" t="n">
        <v>46260</v>
      </c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Follow-up 2 Sent</t>
        </is>
      </c>
      <c r="G22" s="6" t="n">
        <v>46255</v>
      </c>
      <c r="H22" s="5">
        <f>IF(G22="","",TODAY()-G22)</f>
        <v/>
      </c>
      <c r="I22" s="5" t="inlineStr">
        <is>
          <t>Send Follow-up 3</t>
        </is>
      </c>
      <c r="J22" s="6" t="n">
        <v>46260</v>
      </c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Follow-up 2 Sent</t>
        </is>
      </c>
      <c r="G27" s="6" t="n">
        <v>46255</v>
      </c>
      <c r="H27" s="5">
        <f>IF(G27="","",TODAY()-G27)</f>
        <v/>
      </c>
      <c r="I27" s="5" t="inlineStr">
        <is>
          <t>Send Follow-up 3</t>
        </is>
      </c>
      <c r="J27" s="6" t="n">
        <v>46260</v>
      </c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Follow-up 2 Sent</t>
        </is>
      </c>
      <c r="G28" s="6" t="n">
        <v>46255</v>
      </c>
      <c r="H28" s="5">
        <f>IF(G28="","",TODAY()-G28)</f>
        <v/>
      </c>
      <c r="I28" s="5" t="inlineStr">
        <is>
          <t>Send Follow-up 3</t>
        </is>
      </c>
      <c r="J28" s="6" t="n">
        <v>46260</v>
      </c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Follow-up 2 Sent</t>
        </is>
      </c>
      <c r="G29" s="6" t="n">
        <v>46255</v>
      </c>
      <c r="H29" s="5">
        <f>IF(G29="","",TODAY()-G29)</f>
        <v/>
      </c>
      <c r="I29" s="5" t="inlineStr">
        <is>
          <t>Send Follow-up 3</t>
        </is>
      </c>
      <c r="J29" s="6" t="n">
        <v>46260</v>
      </c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Follow-up 2 Sent</t>
        </is>
      </c>
      <c r="G30" s="6" t="n">
        <v>46255</v>
      </c>
      <c r="H30" s="5">
        <f>IF(G30="","",TODAY()-G30)</f>
        <v/>
      </c>
      <c r="I30" s="5" t="inlineStr">
        <is>
          <t>Send Follow-up 3</t>
        </is>
      </c>
      <c r="J30" s="6" t="n">
        <v>46260</v>
      </c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Follow-up 2 Sent</t>
        </is>
      </c>
      <c r="G31" s="6" t="n">
        <v>46255</v>
      </c>
      <c r="H31" s="5">
        <f>IF(G31="","",TODAY()-G31)</f>
        <v/>
      </c>
      <c r="I31" s="5" t="inlineStr">
        <is>
          <t>Send Follow-up 3</t>
        </is>
      </c>
      <c r="J31" s="6" t="n">
        <v>46260</v>
      </c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Follow-up 2 Sent</t>
        </is>
      </c>
      <c r="G33" s="6" t="n">
        <v>46255</v>
      </c>
      <c r="H33" s="5">
        <f>IF(G33="","",TODAY()-G33)</f>
        <v/>
      </c>
      <c r="I33" s="5" t="inlineStr">
        <is>
          <t>Send Follow-up 3</t>
        </is>
      </c>
      <c r="J33" s="6" t="n">
        <v>46260</v>
      </c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Follow-up 2 Sent</t>
        </is>
      </c>
      <c r="G34" s="6" t="n">
        <v>46255</v>
      </c>
      <c r="H34" s="5">
        <f>IF(G34="","",TODAY()-G34)</f>
        <v/>
      </c>
      <c r="I34" s="5" t="inlineStr">
        <is>
          <t>Send Follow-up 3</t>
        </is>
      </c>
      <c r="J34" s="6" t="n">
        <v>46260</v>
      </c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Follow-up 2 Sent</t>
        </is>
      </c>
      <c r="G35" s="6" t="n">
        <v>46255</v>
      </c>
      <c r="H35" s="5">
        <f>IF(G35="","",TODAY()-G35)</f>
        <v/>
      </c>
      <c r="I35" s="5" t="inlineStr">
        <is>
          <t>Send Follow-up 3</t>
        </is>
      </c>
      <c r="J35" s="6" t="n">
        <v>46260</v>
      </c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Follow-up 2 Sent</t>
        </is>
      </c>
      <c r="G36" s="6" t="n">
        <v>46255</v>
      </c>
      <c r="H36" s="5">
        <f>IF(G36="","",TODAY()-G36)</f>
        <v/>
      </c>
      <c r="I36" s="5" t="inlineStr">
        <is>
          <t>Send Follow-up 3</t>
        </is>
      </c>
      <c r="J36" s="6" t="n">
        <v>46260</v>
      </c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Follow-up 2 Sent</t>
        </is>
      </c>
      <c r="G37" s="6" t="n">
        <v>46255</v>
      </c>
      <c r="H37" s="5">
        <f>IF(G37="","",TODAY()-G37)</f>
        <v/>
      </c>
      <c r="I37" s="5" t="inlineStr">
        <is>
          <t>Send Follow-up 3</t>
        </is>
      </c>
      <c r="J37" s="6" t="n">
        <v>46260</v>
      </c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Follow-up 2 Sent</t>
        </is>
      </c>
      <c r="G38" s="6" t="n">
        <v>46255</v>
      </c>
      <c r="H38" s="5">
        <f>IF(G38="","",TODAY()-G38)</f>
        <v/>
      </c>
      <c r="I38" s="5" t="inlineStr">
        <is>
          <t>Send Follow-up 3</t>
        </is>
      </c>
      <c r="J38" s="6" t="n">
        <v>46260</v>
      </c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Follow-up 2 Sent</t>
        </is>
      </c>
      <c r="G39" s="6" t="n">
        <v>46255</v>
      </c>
      <c r="H39" s="5">
        <f>IF(G39="","",TODAY()-G39)</f>
        <v/>
      </c>
      <c r="I39" s="5" t="inlineStr">
        <is>
          <t>Send Follow-up 3</t>
        </is>
      </c>
      <c r="J39" s="6" t="n">
        <v>46260</v>
      </c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Follow-up 2 Sent</t>
        </is>
      </c>
      <c r="G40" s="6" t="n">
        <v>46255</v>
      </c>
      <c r="H40" s="5">
        <f>IF(G40="","",TODAY()-G40)</f>
        <v/>
      </c>
      <c r="I40" s="5" t="inlineStr">
        <is>
          <t>Send Follow-up 3</t>
        </is>
      </c>
      <c r="J40" s="6" t="n">
        <v>46260</v>
      </c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Follow-up 2 Sent</t>
        </is>
      </c>
      <c r="G41" s="6" t="n">
        <v>46255</v>
      </c>
      <c r="H41" s="5">
        <f>IF(G41="","",TODAY()-G41)</f>
        <v/>
      </c>
      <c r="I41" s="5" t="inlineStr">
        <is>
          <t>Send Follow-up 3</t>
        </is>
      </c>
      <c r="J41" s="6" t="n">
        <v>46260</v>
      </c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Follow-up 2 Sent</t>
        </is>
      </c>
      <c r="G43" s="6" t="n">
        <v>46255</v>
      </c>
      <c r="H43" s="5">
        <f>IF(G43="","",TODAY()-G43)</f>
        <v/>
      </c>
      <c r="I43" s="5" t="inlineStr">
        <is>
          <t>Send Follow-up 3</t>
        </is>
      </c>
      <c r="J43" s="6" t="n">
        <v>46260</v>
      </c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Follow-up 2 Sent</t>
        </is>
      </c>
      <c r="G45" s="6" t="n">
        <v>46255</v>
      </c>
      <c r="H45" s="5">
        <f>IF(G45="","",TODAY()-G45)</f>
        <v/>
      </c>
      <c r="I45" s="5" t="inlineStr">
        <is>
          <t>Send Follow-up 3</t>
        </is>
      </c>
      <c r="J45" s="6" t="n">
        <v>46260</v>
      </c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Follow-up 2 Sent</t>
        </is>
      </c>
      <c r="G46" s="6" t="n">
        <v>46255</v>
      </c>
      <c r="H46" s="5">
        <f>IF(G46="","",TODAY()-G46)</f>
        <v/>
      </c>
      <c r="I46" s="5" t="inlineStr">
        <is>
          <t>Send Follow-up 3</t>
        </is>
      </c>
      <c r="J46" s="6" t="n">
        <v>46260</v>
      </c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Follow-up 2 Sent</t>
        </is>
      </c>
      <c r="G47" s="6" t="n">
        <v>46255</v>
      </c>
      <c r="H47" s="5">
        <f>IF(G47="","",TODAY()-G47)</f>
        <v/>
      </c>
      <c r="I47" s="5" t="inlineStr">
        <is>
          <t>Send Follow-up 3</t>
        </is>
      </c>
      <c r="J47" s="6" t="n">
        <v>46260</v>
      </c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Follow-up 2 Sent</t>
        </is>
      </c>
      <c r="G50" s="6" t="n">
        <v>46255</v>
      </c>
      <c r="H50" s="5">
        <f>IF(G50="","",TODAY()-G50)</f>
        <v/>
      </c>
      <c r="I50" s="5" t="inlineStr">
        <is>
          <t>Send Follow-up 3</t>
        </is>
      </c>
      <c r="J50" s="6" t="n">
        <v>46260</v>
      </c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Follow-up 2 Sent</t>
        </is>
      </c>
      <c r="G51" s="6" t="n">
        <v>46255</v>
      </c>
      <c r="H51" s="5">
        <f>IF(G51="","",TODAY()-G51)</f>
        <v/>
      </c>
      <c r="I51" s="5" t="inlineStr">
        <is>
          <t>Send Follow-up 3</t>
        </is>
      </c>
      <c r="J51" s="6" t="n">
        <v>46260</v>
      </c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Follow-up 2 Sent</t>
        </is>
      </c>
      <c r="G52" s="6" t="n">
        <v>46255</v>
      </c>
      <c r="H52" s="5">
        <f>IF(G52="","",TODAY()-G52)</f>
        <v/>
      </c>
      <c r="I52" s="5" t="inlineStr">
        <is>
          <t>Send Follow-up 3</t>
        </is>
      </c>
      <c r="J52" s="6" t="n">
        <v>46260</v>
      </c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Follow-up 2 Sent</t>
        </is>
      </c>
      <c r="G53" s="6" t="n">
        <v>46255</v>
      </c>
      <c r="H53" s="5">
        <f>IF(G53="","",TODAY()-G53)</f>
        <v/>
      </c>
      <c r="I53" s="5" t="inlineStr">
        <is>
          <t>Send Follow-up 3</t>
        </is>
      </c>
      <c r="J53" s="6" t="n">
        <v>46260</v>
      </c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Follow-up 2 Sent</t>
        </is>
      </c>
      <c r="G54" s="6" t="n">
        <v>46255</v>
      </c>
      <c r="H54" s="5">
        <f>IF(G54="","",TODAY()-G54)</f>
        <v/>
      </c>
      <c r="I54" s="5" t="inlineStr">
        <is>
          <t>Send Follow-up 3</t>
        </is>
      </c>
      <c r="J54" s="6" t="n">
        <v>46260</v>
      </c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Follow-up 2 Sent</t>
        </is>
      </c>
      <c r="G55" s="6" t="n">
        <v>46255</v>
      </c>
      <c r="H55" s="5">
        <f>IF(G55="","",TODAY()-G55)</f>
        <v/>
      </c>
      <c r="I55" s="5" t="inlineStr">
        <is>
          <t>Send Follow-up 3</t>
        </is>
      </c>
      <c r="J55" s="6" t="n">
        <v>46260</v>
      </c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Follow-up 2 Sent</t>
        </is>
      </c>
      <c r="G56" s="6" t="n">
        <v>46255</v>
      </c>
      <c r="H56" s="5">
        <f>IF(G56="","",TODAY()-G56)</f>
        <v/>
      </c>
      <c r="I56" s="5" t="inlineStr">
        <is>
          <t>Send Follow-up 3</t>
        </is>
      </c>
      <c r="J56" s="6" t="n">
        <v>46260</v>
      </c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Follow-up 2 Sent</t>
        </is>
      </c>
      <c r="G57" s="6" t="n">
        <v>46255</v>
      </c>
      <c r="H57" s="5">
        <f>IF(G57="","",TODAY()-G57)</f>
        <v/>
      </c>
      <c r="I57" s="5" t="inlineStr">
        <is>
          <t>Send Follow-up 3</t>
        </is>
      </c>
      <c r="J57" s="6" t="n">
        <v>46260</v>
      </c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Follow-up 2 Sent</t>
        </is>
      </c>
      <c r="G58" s="6" t="n">
        <v>46255</v>
      </c>
      <c r="H58" s="5">
        <f>IF(G58="","",TODAY()-G58)</f>
        <v/>
      </c>
      <c r="I58" s="5" t="inlineStr">
        <is>
          <t>Send Follow-up 3</t>
        </is>
      </c>
      <c r="J58" s="6" t="n">
        <v>46260</v>
      </c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Follow-up 2 Sent</t>
        </is>
      </c>
      <c r="G59" s="6" t="n">
        <v>46255</v>
      </c>
      <c r="H59" s="5">
        <f>IF(G59="","",TODAY()-G59)</f>
        <v/>
      </c>
      <c r="I59" s="5" t="inlineStr">
        <is>
          <t>Send Follow-up 3</t>
        </is>
      </c>
      <c r="J59" s="6" t="n">
        <v>46260</v>
      </c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</t>
        </is>
      </c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"India,Gulf (UAE),Southeast Asia,United Kingdom,Europe,Other,Unknown"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6 countries: India, United Arab Emirates (Dubai), Malaysia, Singapore, Thailand, and the United Kingdom.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8" t="inlineStr">
        <is>
          <t>6. Next Action + Next Action Date tell you (or the automated routines) what to do and when.</t>
        </is>
      </c>
    </row>
    <row r="9" ht="34" customHeight="1">
      <c r="A9" s="8" t="inlineStr">
        <is>
          <t>7. Days Since Contact calculates automatically from Last Contact Date — use it to spot who's overdue for a follow-up.</t>
        </is>
      </c>
    </row>
    <row r="10" ht="34" customHeight="1">
      <c r="A10" s="8" t="inlineStr">
        <is>
          <t>8. Region groups each contact by rough timezone (India / Gulf (UAE) / Southeast Asia / United Kingdom / Other / Unknown; "Europe" is a legacy value from before geography was narrowed, no longer assigned to new rows) — kept for your own visibility into what went out where. It does not control send timing.</t>
        </is>
      </c>
    </row>
    <row r="11" ht="34" customHeight="1">
      <c r="A11" s="8" t="inlineStr">
        <is>
          <t>9. LinkedIn messages are generated as text for you but NOT sent automatically — there is no LinkedIn connector and LinkedIn's terms prohibit automated messaging, so you paste and send them yourself, then update Stage.</t>
        </is>
      </c>
    </row>
    <row r="12" ht="34" customHeight="1">
      <c r="A12" s="8" t="inlineStr">
        <is>
          <t>10. Mark Booked = Y and fill Booking Date as soon as a booking confirmation arrives (email/SMS/WhatsApp) — booked contacts are excluded from further follow-ups.</t>
        </is>
      </c>
    </row>
    <row r="13" ht="34" customHeight="1">
      <c r="A13" s="8" t="inlineStr">
        <is>
          <t>11.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4" ht="34" customHeight="1">
      <c r="A14" s="8" t="inlineStr">
        <is>
          <t>12.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5" ht="34" customHeight="1">
      <c r="A15" s="8" t="inlineStr">
        <is>
          <t>13. See email_templates.md / email_templates.html and linkedin_templates.md in this folder for the message sequence.</t>
        </is>
      </c>
    </row>
    <row r="16" ht="34" customHeight="1">
      <c r="A16" s="8" t="inlineStr">
        <is>
          <t>14.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6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6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6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6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6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6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6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6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6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6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6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6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6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6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6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6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6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6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6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6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6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6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6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6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6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6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6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6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6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6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6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6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6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6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6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6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6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6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6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6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6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6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6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6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6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2026-08-21T03:48:33Z</dcterms:modified>
</cp:coreProperties>
</file>