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RB Dec 17\Paper3_IEEE\Review8.8.18\"/>
    </mc:Choice>
  </mc:AlternateContent>
  <bookViews>
    <workbookView xWindow="0" yWindow="0" windowWidth="15360" windowHeight="5832" activeTab="3"/>
  </bookViews>
  <sheets>
    <sheet name="Sheet1" sheetId="1" r:id="rId1"/>
    <sheet name="Sheet2" sheetId="2" r:id="rId2"/>
    <sheet name="Sheet8" sheetId="8" r:id="rId3"/>
    <sheet name="Sheet9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9" l="1"/>
  <c r="A1" i="2"/>
</calcChain>
</file>

<file path=xl/sharedStrings.xml><?xml version="1.0" encoding="utf-8"?>
<sst xmlns="http://schemas.openxmlformats.org/spreadsheetml/2006/main" count="106" uniqueCount="37">
  <si>
    <t>Epoch</t>
  </si>
  <si>
    <t xml:space="preserve">Iteration </t>
  </si>
  <si>
    <t xml:space="preserve">  Accuracy</t>
  </si>
  <si>
    <t>Time Elapsed
(Seconds)</t>
  </si>
  <si>
    <t xml:space="preserve">Performance on validation set </t>
  </si>
  <si>
    <t>We have 2/66 wrong classifications</t>
  </si>
  <si>
    <t>ans =    0.9858</t>
  </si>
  <si>
    <t>We have 0/30 wrong classifications</t>
  </si>
  <si>
    <t>ans =    1</t>
  </si>
  <si>
    <t>CASIA_arc</t>
  </si>
  <si>
    <t>Au</t>
  </si>
  <si>
    <t>Sp</t>
  </si>
  <si>
    <t>CASIA-1_Au</t>
  </si>
  <si>
    <t>CASIA-1_Sp</t>
  </si>
  <si>
    <t>We have 79/2722 wrong classifications       ans = 0.9793</t>
  </si>
  <si>
    <t>CASIA-2</t>
  </si>
  <si>
    <t>We have 2/66 wrong classifications                     ans =0.9858</t>
  </si>
  <si>
    <t>We have 15/516 wrong classifications</t>
  </si>
  <si>
    <t>ans =   0.9735</t>
  </si>
  <si>
    <t>CASIA-1</t>
  </si>
  <si>
    <t xml:space="preserve">We have 79/2722 wrong classifications </t>
  </si>
  <si>
    <t>ans =    0.9793</t>
  </si>
  <si>
    <t>CASIA-3</t>
  </si>
  <si>
    <t>CASIA-4</t>
  </si>
  <si>
    <t>CASIA-5</t>
  </si>
  <si>
    <t>CASIA-6</t>
  </si>
  <si>
    <t>CASIA1</t>
  </si>
  <si>
    <t>CASIA2</t>
  </si>
  <si>
    <t>CASIA3</t>
  </si>
  <si>
    <t>CASIA4</t>
  </si>
  <si>
    <t>CASIA5</t>
  </si>
  <si>
    <t>CASIA6</t>
  </si>
  <si>
    <t>Epoch-1</t>
  </si>
  <si>
    <t>Epoch-50</t>
  </si>
  <si>
    <t>Epoch-100</t>
  </si>
  <si>
    <t>Epoch-150</t>
  </si>
  <si>
    <t>Epoch-200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</si>
</sst>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5"/>
  <sheetViews>
    <sheetView zoomScale="115" zoomScaleNormal="115" workbookViewId="0">
      <selection sqref="A1:XFD1048576"/>
    </sheetView>
  </sheetViews>
  <sheetFormatPr defaultRowHeight="14.4" x14ac:dyDescent="0.3"/>
  <cols>
    <col min="4" max="4" width="12.77734375" customWidth="1"/>
    <col min="5" max="5" width="12.44140625" customWidth="1"/>
  </cols>
  <sheetData>
    <row r="1" spans="2:10" s="5" customFormat="1" ht="32.4" customHeight="1" x14ac:dyDescent="0.3">
      <c r="B1" s="5" t="s">
        <v>0</v>
      </c>
      <c r="C1" s="5" t="s">
        <v>1</v>
      </c>
      <c r="D1" s="4" t="s">
        <v>3</v>
      </c>
      <c r="E1" s="5" t="s">
        <v>2</v>
      </c>
    </row>
    <row r="2" spans="2:10" x14ac:dyDescent="0.3">
      <c r="B2">
        <v>1</v>
      </c>
      <c r="C2">
        <v>1</v>
      </c>
      <c r="D2">
        <v>2.27</v>
      </c>
      <c r="E2">
        <v>0.5</v>
      </c>
      <c r="G2" s="2" t="s">
        <v>4</v>
      </c>
      <c r="J2" s="2">
        <v>0.9667</v>
      </c>
    </row>
    <row r="3" spans="2:10" x14ac:dyDescent="0.3">
      <c r="B3">
        <v>50</v>
      </c>
      <c r="C3">
        <v>550</v>
      </c>
      <c r="D3">
        <v>291.18</v>
      </c>
      <c r="E3">
        <v>0.85</v>
      </c>
      <c r="G3" s="2" t="s">
        <v>5</v>
      </c>
      <c r="J3" s="2" t="s">
        <v>6</v>
      </c>
    </row>
    <row r="4" spans="2:10" x14ac:dyDescent="0.3">
      <c r="B4">
        <v>100</v>
      </c>
      <c r="C4">
        <v>1100</v>
      </c>
      <c r="D4">
        <v>582.36</v>
      </c>
      <c r="E4">
        <v>1</v>
      </c>
      <c r="G4" s="2" t="s">
        <v>12</v>
      </c>
      <c r="H4" s="2">
        <v>100</v>
      </c>
    </row>
    <row r="5" spans="2:10" x14ac:dyDescent="0.3">
      <c r="B5">
        <v>150</v>
      </c>
      <c r="C5">
        <v>1650</v>
      </c>
      <c r="D5">
        <v>878.15</v>
      </c>
      <c r="E5">
        <v>1</v>
      </c>
      <c r="G5" s="2" t="s">
        <v>13</v>
      </c>
      <c r="H5" s="2">
        <v>120</v>
      </c>
    </row>
    <row r="6" spans="2:10" x14ac:dyDescent="0.3">
      <c r="B6">
        <v>200</v>
      </c>
      <c r="C6">
        <v>2200</v>
      </c>
      <c r="D6">
        <v>1172.6300000000001</v>
      </c>
      <c r="E6">
        <v>1</v>
      </c>
    </row>
    <row r="8" spans="2:10" ht="28.8" x14ac:dyDescent="0.3">
      <c r="B8" s="5" t="s">
        <v>0</v>
      </c>
      <c r="C8" s="5" t="s">
        <v>1</v>
      </c>
      <c r="D8" s="4" t="s">
        <v>3</v>
      </c>
      <c r="E8" s="5" t="s">
        <v>2</v>
      </c>
      <c r="G8" s="2" t="s">
        <v>9</v>
      </c>
      <c r="H8" s="2">
        <v>100</v>
      </c>
    </row>
    <row r="9" spans="2:10" x14ac:dyDescent="0.3">
      <c r="B9">
        <v>1</v>
      </c>
      <c r="C9">
        <v>1</v>
      </c>
      <c r="D9">
        <v>0.9</v>
      </c>
      <c r="E9">
        <v>100</v>
      </c>
      <c r="G9" s="2" t="s">
        <v>4</v>
      </c>
      <c r="J9" s="2">
        <v>1</v>
      </c>
    </row>
    <row r="10" spans="2:10" x14ac:dyDescent="0.3">
      <c r="B10">
        <v>50</v>
      </c>
      <c r="C10">
        <v>250</v>
      </c>
      <c r="D10">
        <v>131.56</v>
      </c>
      <c r="E10">
        <v>100</v>
      </c>
      <c r="G10" s="2" t="s">
        <v>7</v>
      </c>
      <c r="J10" s="2" t="s">
        <v>8</v>
      </c>
    </row>
    <row r="11" spans="2:10" x14ac:dyDescent="0.3">
      <c r="B11">
        <v>100</v>
      </c>
      <c r="C11">
        <v>500</v>
      </c>
      <c r="D11">
        <v>262.76</v>
      </c>
      <c r="E11">
        <v>100</v>
      </c>
    </row>
    <row r="12" spans="2:10" x14ac:dyDescent="0.3">
      <c r="B12">
        <v>150</v>
      </c>
      <c r="C12">
        <v>750</v>
      </c>
      <c r="D12">
        <v>394.25</v>
      </c>
      <c r="E12">
        <v>100</v>
      </c>
    </row>
    <row r="13" spans="2:10" x14ac:dyDescent="0.3">
      <c r="B13">
        <v>200</v>
      </c>
      <c r="C13">
        <v>1000</v>
      </c>
      <c r="D13">
        <v>525.6</v>
      </c>
      <c r="E13">
        <v>100</v>
      </c>
    </row>
    <row r="15" spans="2:10" s="5" customFormat="1" x14ac:dyDescent="0.3"/>
    <row r="16" spans="2:10" s="5" customFormat="1" ht="28.8" x14ac:dyDescent="0.3">
      <c r="B16" s="5" t="s">
        <v>0</v>
      </c>
      <c r="C16" s="5" t="s">
        <v>1</v>
      </c>
      <c r="D16" s="4" t="s">
        <v>3</v>
      </c>
      <c r="E16" s="5" t="s">
        <v>2</v>
      </c>
      <c r="G16" s="2" t="s">
        <v>4</v>
      </c>
      <c r="H16"/>
      <c r="I16" s="2">
        <v>0.97670000000000001</v>
      </c>
    </row>
    <row r="17" spans="2:10" s="5" customFormat="1" x14ac:dyDescent="0.3">
      <c r="B17" s="5">
        <v>1</v>
      </c>
      <c r="C17" s="5">
        <v>1</v>
      </c>
      <c r="D17" s="5">
        <v>1.86</v>
      </c>
      <c r="E17" s="5">
        <v>25</v>
      </c>
      <c r="G17" s="2" t="s">
        <v>20</v>
      </c>
      <c r="H17" s="2" t="s">
        <v>21</v>
      </c>
      <c r="I17"/>
    </row>
    <row r="18" spans="2:10" s="5" customFormat="1" x14ac:dyDescent="0.3">
      <c r="B18" s="5">
        <v>50</v>
      </c>
      <c r="C18" s="5">
        <v>22650</v>
      </c>
      <c r="D18" s="5">
        <v>11850.86</v>
      </c>
      <c r="E18" s="5">
        <v>95</v>
      </c>
    </row>
    <row r="19" spans="2:10" s="5" customFormat="1" x14ac:dyDescent="0.3">
      <c r="B19" s="5">
        <v>100</v>
      </c>
      <c r="C19" s="5">
        <v>44850</v>
      </c>
      <c r="D19" s="5">
        <v>23513.759999999998</v>
      </c>
      <c r="E19" s="5">
        <v>100</v>
      </c>
      <c r="G19" s="5" t="s">
        <v>19</v>
      </c>
    </row>
    <row r="20" spans="2:10" s="5" customFormat="1" x14ac:dyDescent="0.3">
      <c r="B20" s="5">
        <v>150</v>
      </c>
      <c r="C20" s="5">
        <v>67950</v>
      </c>
      <c r="D20" s="5">
        <v>35634.769999999997</v>
      </c>
      <c r="E20" s="5">
        <v>100</v>
      </c>
      <c r="G20" s="2" t="s">
        <v>10</v>
      </c>
      <c r="H20" s="2">
        <v>7437</v>
      </c>
    </row>
    <row r="21" spans="2:10" s="5" customFormat="1" x14ac:dyDescent="0.3">
      <c r="B21" s="5">
        <v>200</v>
      </c>
      <c r="C21" s="5">
        <v>90600</v>
      </c>
      <c r="D21" s="5">
        <v>47624.14</v>
      </c>
      <c r="E21" s="5">
        <v>100</v>
      </c>
      <c r="G21" s="2" t="s">
        <v>11</v>
      </c>
      <c r="H21" s="2">
        <v>1638</v>
      </c>
    </row>
    <row r="22" spans="2:10" s="5" customFormat="1" x14ac:dyDescent="0.3"/>
    <row r="24" spans="2:10" ht="28.8" x14ac:dyDescent="0.3">
      <c r="B24" s="5" t="s">
        <v>0</v>
      </c>
      <c r="C24" s="5" t="s">
        <v>1</v>
      </c>
      <c r="D24" s="4" t="s">
        <v>3</v>
      </c>
      <c r="E24" s="5" t="s">
        <v>2</v>
      </c>
      <c r="G24" t="s">
        <v>4</v>
      </c>
      <c r="I24">
        <v>0.97260000000000002</v>
      </c>
    </row>
    <row r="25" spans="2:10" x14ac:dyDescent="0.3">
      <c r="B25" s="5">
        <v>1</v>
      </c>
      <c r="C25" s="5">
        <v>1</v>
      </c>
      <c r="D25" s="5">
        <v>2.88</v>
      </c>
      <c r="E25" s="5">
        <v>50</v>
      </c>
      <c r="G25" t="s">
        <v>17</v>
      </c>
      <c r="H25" t="s">
        <v>18</v>
      </c>
    </row>
    <row r="26" spans="2:10" x14ac:dyDescent="0.3">
      <c r="B26" s="5">
        <v>50</v>
      </c>
      <c r="C26" s="5">
        <v>4300</v>
      </c>
      <c r="D26" s="5">
        <v>2242.4</v>
      </c>
      <c r="E26" s="5">
        <v>55</v>
      </c>
    </row>
    <row r="27" spans="2:10" x14ac:dyDescent="0.3">
      <c r="B27" s="5">
        <v>100</v>
      </c>
      <c r="C27" s="5">
        <v>8600</v>
      </c>
      <c r="D27" s="5">
        <v>4491.4399999999996</v>
      </c>
      <c r="E27" s="5">
        <v>85</v>
      </c>
      <c r="G27" t="s">
        <v>19</v>
      </c>
    </row>
    <row r="28" spans="2:10" x14ac:dyDescent="0.3">
      <c r="B28" s="5">
        <v>150</v>
      </c>
      <c r="C28" s="5">
        <v>12900</v>
      </c>
      <c r="D28" s="5">
        <v>6749.11</v>
      </c>
      <c r="E28" s="5">
        <v>90</v>
      </c>
      <c r="G28" s="2" t="s">
        <v>10</v>
      </c>
      <c r="H28" s="2">
        <v>800</v>
      </c>
    </row>
    <row r="29" spans="2:10" x14ac:dyDescent="0.3">
      <c r="B29" s="5">
        <v>200</v>
      </c>
      <c r="C29" s="5">
        <v>17200</v>
      </c>
      <c r="D29" s="5">
        <v>9028.58</v>
      </c>
      <c r="E29" s="5">
        <v>90</v>
      </c>
      <c r="G29" s="2" t="s">
        <v>11</v>
      </c>
      <c r="H29" s="2">
        <v>921</v>
      </c>
    </row>
    <row r="32" spans="2:10" ht="28.8" x14ac:dyDescent="0.3">
      <c r="B32" s="5" t="s">
        <v>0</v>
      </c>
      <c r="C32" s="5" t="s">
        <v>1</v>
      </c>
      <c r="D32" s="4" t="s">
        <v>3</v>
      </c>
      <c r="E32" s="5" t="s">
        <v>2</v>
      </c>
      <c r="G32" t="s">
        <v>4</v>
      </c>
      <c r="J32">
        <v>0.9667</v>
      </c>
    </row>
    <row r="33" spans="2:9" x14ac:dyDescent="0.3">
      <c r="B33" s="5">
        <v>1</v>
      </c>
      <c r="C33" s="5">
        <v>1</v>
      </c>
      <c r="D33" s="5">
        <v>2.27</v>
      </c>
      <c r="E33" s="5">
        <v>50</v>
      </c>
      <c r="G33" t="s">
        <v>16</v>
      </c>
    </row>
    <row r="34" spans="2:9" x14ac:dyDescent="0.3">
      <c r="B34" s="5">
        <v>50</v>
      </c>
      <c r="C34" s="5">
        <v>550</v>
      </c>
      <c r="D34" s="5">
        <v>291.18</v>
      </c>
      <c r="E34" s="5">
        <v>85</v>
      </c>
    </row>
    <row r="35" spans="2:9" x14ac:dyDescent="0.3">
      <c r="B35" s="5">
        <v>100</v>
      </c>
      <c r="C35" s="5">
        <v>1100</v>
      </c>
      <c r="D35" s="5">
        <v>582.36</v>
      </c>
      <c r="E35" s="5">
        <v>100</v>
      </c>
      <c r="G35" t="s">
        <v>15</v>
      </c>
    </row>
    <row r="36" spans="2:9" x14ac:dyDescent="0.3">
      <c r="B36" s="5">
        <v>150</v>
      </c>
      <c r="C36" s="5">
        <v>1650</v>
      </c>
      <c r="D36" s="5">
        <v>878.15</v>
      </c>
      <c r="E36" s="5">
        <v>100</v>
      </c>
      <c r="G36" t="s">
        <v>10</v>
      </c>
      <c r="H36">
        <v>100</v>
      </c>
    </row>
    <row r="37" spans="2:9" x14ac:dyDescent="0.3">
      <c r="B37" s="5">
        <v>200</v>
      </c>
      <c r="C37" s="5">
        <v>2200</v>
      </c>
      <c r="D37" s="5">
        <v>1172.6300000000001</v>
      </c>
      <c r="E37" s="5">
        <v>100</v>
      </c>
      <c r="G37" t="s">
        <v>11</v>
      </c>
      <c r="H37">
        <v>120</v>
      </c>
    </row>
    <row r="40" spans="2:9" ht="28.8" x14ac:dyDescent="0.3">
      <c r="B40" s="5" t="s">
        <v>0</v>
      </c>
      <c r="C40" s="5" t="s">
        <v>1</v>
      </c>
      <c r="D40" s="4" t="s">
        <v>3</v>
      </c>
      <c r="E40" s="5" t="s">
        <v>2</v>
      </c>
      <c r="G40" t="s">
        <v>4</v>
      </c>
      <c r="I40">
        <v>0.97670000000000001</v>
      </c>
    </row>
    <row r="41" spans="2:9" x14ac:dyDescent="0.3">
      <c r="B41" s="5">
        <v>1</v>
      </c>
      <c r="C41" s="5">
        <v>1</v>
      </c>
      <c r="D41" s="5">
        <v>1.86</v>
      </c>
      <c r="E41" s="5">
        <v>25</v>
      </c>
      <c r="G41" t="s">
        <v>14</v>
      </c>
    </row>
    <row r="42" spans="2:9" x14ac:dyDescent="0.3">
      <c r="B42" s="5">
        <v>50</v>
      </c>
      <c r="C42" s="5">
        <v>22650</v>
      </c>
      <c r="D42" s="5">
        <v>11850.86</v>
      </c>
      <c r="E42" s="5">
        <v>95</v>
      </c>
    </row>
    <row r="43" spans="2:9" x14ac:dyDescent="0.3">
      <c r="B43" s="5">
        <v>100</v>
      </c>
      <c r="C43" s="5">
        <v>45300</v>
      </c>
      <c r="D43" s="5">
        <v>23749.78</v>
      </c>
      <c r="E43" s="5">
        <v>100</v>
      </c>
      <c r="G43" t="s">
        <v>15</v>
      </c>
    </row>
    <row r="44" spans="2:9" x14ac:dyDescent="0.3">
      <c r="B44" s="5">
        <v>150</v>
      </c>
      <c r="C44" s="5">
        <v>67950</v>
      </c>
      <c r="D44" s="5">
        <v>35634.769999999997</v>
      </c>
      <c r="E44" s="5">
        <v>100</v>
      </c>
      <c r="G44" t="s">
        <v>10</v>
      </c>
      <c r="H44">
        <v>7437</v>
      </c>
    </row>
    <row r="45" spans="2:9" x14ac:dyDescent="0.3">
      <c r="B45" s="5">
        <v>200</v>
      </c>
      <c r="C45" s="5">
        <v>90600</v>
      </c>
      <c r="D45" s="5">
        <v>47624.14</v>
      </c>
      <c r="E45" s="5">
        <v>100</v>
      </c>
      <c r="G45" t="s">
        <v>11</v>
      </c>
      <c r="H45">
        <v>1638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H7" sqref="H7"/>
    </sheetView>
  </sheetViews>
  <sheetFormatPr defaultRowHeight="14.4" x14ac:dyDescent="0.3"/>
  <cols>
    <col min="1" max="3" width="8.88671875" style="1"/>
    <col min="4" max="4" width="12.77734375" style="1" customWidth="1"/>
    <col min="5" max="5" width="12.44140625" style="1" customWidth="1"/>
    <col min="6" max="16384" width="8.88671875" style="1"/>
  </cols>
  <sheetData>
    <row r="1" spans="1:5" ht="32.4" customHeight="1" x14ac:dyDescent="0.3">
      <c r="A1" s="1">
        <f ca="1">+A1:A1:E31</f>
        <v>0</v>
      </c>
      <c r="B1" s="1" t="s">
        <v>0</v>
      </c>
      <c r="C1" s="1" t="s">
        <v>1</v>
      </c>
      <c r="D1" s="3" t="s">
        <v>3</v>
      </c>
      <c r="E1" s="1" t="s">
        <v>2</v>
      </c>
    </row>
    <row r="2" spans="1:5" x14ac:dyDescent="0.3">
      <c r="A2" s="7" t="s">
        <v>19</v>
      </c>
      <c r="B2" s="1">
        <v>1</v>
      </c>
      <c r="C2" s="1">
        <v>1</v>
      </c>
      <c r="D2" s="1">
        <v>2.27</v>
      </c>
      <c r="E2" s="1">
        <v>50</v>
      </c>
    </row>
    <row r="3" spans="1:5" x14ac:dyDescent="0.3">
      <c r="A3" s="7"/>
      <c r="B3" s="1">
        <v>50</v>
      </c>
      <c r="C3" s="1">
        <v>550</v>
      </c>
      <c r="D3" s="1">
        <v>291.18</v>
      </c>
      <c r="E3" s="1">
        <v>85</v>
      </c>
    </row>
    <row r="4" spans="1:5" x14ac:dyDescent="0.3">
      <c r="A4" s="7"/>
      <c r="B4" s="1">
        <v>100</v>
      </c>
      <c r="C4" s="1">
        <v>1100</v>
      </c>
      <c r="D4" s="1">
        <v>582.36</v>
      </c>
      <c r="E4" s="1">
        <v>100</v>
      </c>
    </row>
    <row r="5" spans="1:5" x14ac:dyDescent="0.3">
      <c r="A5" s="7"/>
      <c r="B5" s="1">
        <v>150</v>
      </c>
      <c r="C5" s="1">
        <v>1650</v>
      </c>
      <c r="D5" s="1">
        <v>878.15</v>
      </c>
      <c r="E5" s="1">
        <v>100</v>
      </c>
    </row>
    <row r="6" spans="1:5" x14ac:dyDescent="0.3">
      <c r="A6" s="7"/>
      <c r="B6" s="1">
        <v>200</v>
      </c>
      <c r="C6" s="1">
        <v>2200</v>
      </c>
      <c r="D6" s="1">
        <v>1172.6300000000001</v>
      </c>
      <c r="E6" s="1">
        <v>100</v>
      </c>
    </row>
    <row r="7" spans="1:5" x14ac:dyDescent="0.3">
      <c r="A7" s="7" t="s">
        <v>15</v>
      </c>
      <c r="B7" s="1">
        <v>1</v>
      </c>
      <c r="C7" s="1">
        <v>1</v>
      </c>
      <c r="D7" s="1">
        <v>0.9</v>
      </c>
      <c r="E7" s="1">
        <v>100</v>
      </c>
    </row>
    <row r="8" spans="1:5" x14ac:dyDescent="0.3">
      <c r="A8" s="7"/>
      <c r="B8" s="1">
        <v>50</v>
      </c>
      <c r="C8" s="1">
        <v>250</v>
      </c>
      <c r="D8" s="1">
        <v>131.56</v>
      </c>
      <c r="E8" s="1">
        <v>100</v>
      </c>
    </row>
    <row r="9" spans="1:5" x14ac:dyDescent="0.3">
      <c r="A9" s="7"/>
      <c r="B9" s="1">
        <v>100</v>
      </c>
      <c r="C9" s="1">
        <v>500</v>
      </c>
      <c r="D9" s="1">
        <v>262.76</v>
      </c>
      <c r="E9" s="1">
        <v>100</v>
      </c>
    </row>
    <row r="10" spans="1:5" x14ac:dyDescent="0.3">
      <c r="A10" s="7"/>
      <c r="B10" s="1">
        <v>150</v>
      </c>
      <c r="C10" s="1">
        <v>750</v>
      </c>
      <c r="D10" s="1">
        <v>394.25</v>
      </c>
      <c r="E10" s="1">
        <v>100</v>
      </c>
    </row>
    <row r="11" spans="1:5" x14ac:dyDescent="0.3">
      <c r="A11" s="7"/>
      <c r="B11" s="1">
        <v>200</v>
      </c>
      <c r="C11" s="1">
        <v>1000</v>
      </c>
      <c r="D11" s="1">
        <v>525.6</v>
      </c>
      <c r="E11" s="1">
        <v>100</v>
      </c>
    </row>
    <row r="12" spans="1:5" x14ac:dyDescent="0.3">
      <c r="A12" s="7" t="s">
        <v>22</v>
      </c>
      <c r="B12" s="1">
        <v>1</v>
      </c>
      <c r="C12" s="1">
        <v>1</v>
      </c>
      <c r="D12" s="1">
        <v>1.86</v>
      </c>
      <c r="E12" s="1">
        <v>25</v>
      </c>
    </row>
    <row r="13" spans="1:5" x14ac:dyDescent="0.3">
      <c r="A13" s="7"/>
      <c r="B13" s="1">
        <v>50</v>
      </c>
      <c r="C13" s="1">
        <v>22650</v>
      </c>
      <c r="D13" s="1">
        <v>11850.86</v>
      </c>
      <c r="E13" s="1">
        <v>95</v>
      </c>
    </row>
    <row r="14" spans="1:5" x14ac:dyDescent="0.3">
      <c r="A14" s="7"/>
      <c r="B14" s="1">
        <v>100</v>
      </c>
      <c r="C14" s="1">
        <v>44850</v>
      </c>
      <c r="D14" s="1">
        <v>23513.759999999998</v>
      </c>
      <c r="E14" s="1">
        <v>100</v>
      </c>
    </row>
    <row r="15" spans="1:5" x14ac:dyDescent="0.3">
      <c r="A15" s="7"/>
      <c r="B15" s="1">
        <v>150</v>
      </c>
      <c r="C15" s="1">
        <v>67950</v>
      </c>
      <c r="D15" s="1">
        <v>35634.769999999997</v>
      </c>
      <c r="E15" s="1">
        <v>100</v>
      </c>
    </row>
    <row r="16" spans="1:5" x14ac:dyDescent="0.3">
      <c r="A16" s="7"/>
      <c r="B16" s="1">
        <v>200</v>
      </c>
      <c r="C16" s="1">
        <v>90600</v>
      </c>
      <c r="D16" s="1">
        <v>47624.14</v>
      </c>
      <c r="E16" s="1">
        <v>100</v>
      </c>
    </row>
    <row r="17" spans="1:5" x14ac:dyDescent="0.3">
      <c r="A17" s="7" t="s">
        <v>23</v>
      </c>
      <c r="B17" s="1">
        <v>1</v>
      </c>
      <c r="C17" s="1">
        <v>1</v>
      </c>
      <c r="D17" s="1">
        <v>2.88</v>
      </c>
      <c r="E17" s="1">
        <v>50</v>
      </c>
    </row>
    <row r="18" spans="1:5" x14ac:dyDescent="0.3">
      <c r="A18" s="7"/>
      <c r="B18" s="1">
        <v>50</v>
      </c>
      <c r="C18" s="1">
        <v>4300</v>
      </c>
      <c r="D18" s="1">
        <v>2242.4</v>
      </c>
      <c r="E18" s="1">
        <v>55</v>
      </c>
    </row>
    <row r="19" spans="1:5" x14ac:dyDescent="0.3">
      <c r="A19" s="7"/>
      <c r="B19" s="1">
        <v>100</v>
      </c>
      <c r="C19" s="1">
        <v>8600</v>
      </c>
      <c r="D19" s="1">
        <v>4491.4399999999996</v>
      </c>
      <c r="E19" s="1">
        <v>85</v>
      </c>
    </row>
    <row r="20" spans="1:5" x14ac:dyDescent="0.3">
      <c r="A20" s="7"/>
      <c r="B20" s="1">
        <v>150</v>
      </c>
      <c r="C20" s="1">
        <v>12900</v>
      </c>
      <c r="D20" s="1">
        <v>6749.11</v>
      </c>
      <c r="E20" s="1">
        <v>90</v>
      </c>
    </row>
    <row r="21" spans="1:5" x14ac:dyDescent="0.3">
      <c r="A21" s="7"/>
      <c r="B21" s="1">
        <v>200</v>
      </c>
      <c r="C21" s="1">
        <v>17200</v>
      </c>
      <c r="D21" s="1">
        <v>9028.58</v>
      </c>
      <c r="E21" s="1">
        <v>90</v>
      </c>
    </row>
    <row r="22" spans="1:5" x14ac:dyDescent="0.3">
      <c r="A22" s="7" t="s">
        <v>24</v>
      </c>
      <c r="B22" s="1">
        <v>1</v>
      </c>
      <c r="C22" s="1">
        <v>1</v>
      </c>
      <c r="D22" s="1">
        <v>2.27</v>
      </c>
      <c r="E22" s="1">
        <v>50</v>
      </c>
    </row>
    <row r="23" spans="1:5" x14ac:dyDescent="0.3">
      <c r="A23" s="7"/>
      <c r="B23" s="1">
        <v>50</v>
      </c>
      <c r="C23" s="1">
        <v>550</v>
      </c>
      <c r="D23" s="1">
        <v>291.18</v>
      </c>
      <c r="E23" s="1">
        <v>85</v>
      </c>
    </row>
    <row r="24" spans="1:5" x14ac:dyDescent="0.3">
      <c r="A24" s="7"/>
      <c r="B24" s="1">
        <v>100</v>
      </c>
      <c r="C24" s="1">
        <v>1100</v>
      </c>
      <c r="D24" s="1">
        <v>582.36</v>
      </c>
      <c r="E24" s="1">
        <v>100</v>
      </c>
    </row>
    <row r="25" spans="1:5" x14ac:dyDescent="0.3">
      <c r="A25" s="7"/>
      <c r="B25" s="1">
        <v>150</v>
      </c>
      <c r="C25" s="1">
        <v>1650</v>
      </c>
      <c r="D25" s="1">
        <v>878.15</v>
      </c>
      <c r="E25" s="1">
        <v>100</v>
      </c>
    </row>
    <row r="26" spans="1:5" x14ac:dyDescent="0.3">
      <c r="A26" s="7"/>
      <c r="B26" s="1">
        <v>200</v>
      </c>
      <c r="C26" s="1">
        <v>2200</v>
      </c>
      <c r="D26" s="1">
        <v>1172.6300000000001</v>
      </c>
      <c r="E26" s="1">
        <v>100</v>
      </c>
    </row>
    <row r="27" spans="1:5" x14ac:dyDescent="0.3">
      <c r="A27" s="7" t="s">
        <v>25</v>
      </c>
      <c r="B27" s="1">
        <v>1</v>
      </c>
      <c r="C27" s="1">
        <v>1</v>
      </c>
      <c r="D27" s="1">
        <v>1.86</v>
      </c>
      <c r="E27" s="1">
        <v>25</v>
      </c>
    </row>
    <row r="28" spans="1:5" x14ac:dyDescent="0.3">
      <c r="A28" s="7"/>
      <c r="B28" s="1">
        <v>50</v>
      </c>
      <c r="C28" s="1">
        <v>22650</v>
      </c>
      <c r="D28" s="1">
        <v>11850.86</v>
      </c>
      <c r="E28" s="1">
        <v>95</v>
      </c>
    </row>
    <row r="29" spans="1:5" x14ac:dyDescent="0.3">
      <c r="A29" s="7"/>
      <c r="B29" s="1">
        <v>100</v>
      </c>
      <c r="C29" s="1">
        <v>45300</v>
      </c>
      <c r="D29" s="1">
        <v>23749.78</v>
      </c>
      <c r="E29" s="1">
        <v>100</v>
      </c>
    </row>
    <row r="30" spans="1:5" x14ac:dyDescent="0.3">
      <c r="A30" s="7"/>
      <c r="B30" s="1">
        <v>150</v>
      </c>
      <c r="C30" s="1">
        <v>67950</v>
      </c>
      <c r="D30" s="1">
        <v>35634.769999999997</v>
      </c>
      <c r="E30" s="1">
        <v>100</v>
      </c>
    </row>
    <row r="31" spans="1:5" x14ac:dyDescent="0.3">
      <c r="A31" s="7"/>
      <c r="B31" s="1">
        <v>200</v>
      </c>
      <c r="C31" s="1">
        <v>90600</v>
      </c>
      <c r="D31" s="1">
        <v>47624.14</v>
      </c>
      <c r="E31" s="1">
        <v>100</v>
      </c>
    </row>
  </sheetData>
  <mergeCells count="6"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>
      <selection sqref="A1:F7"/>
    </sheetView>
  </sheetViews>
  <sheetFormatPr defaultColWidth="13.77734375" defaultRowHeight="14.4" x14ac:dyDescent="0.3"/>
  <cols>
    <col min="1" max="16384" width="13.77734375" style="6"/>
  </cols>
  <sheetData>
    <row r="1" spans="1:31" x14ac:dyDescent="0.3">
      <c r="A1" s="8"/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">
      <c r="A2" s="8" t="s">
        <v>26</v>
      </c>
      <c r="B2" s="5">
        <v>50</v>
      </c>
      <c r="C2" s="5">
        <v>85</v>
      </c>
      <c r="D2" s="5">
        <v>100</v>
      </c>
      <c r="E2" s="5">
        <v>100</v>
      </c>
      <c r="F2" s="5">
        <v>100</v>
      </c>
    </row>
    <row r="3" spans="1:31" x14ac:dyDescent="0.3">
      <c r="A3" s="8" t="s">
        <v>27</v>
      </c>
      <c r="B3" s="5">
        <v>100</v>
      </c>
      <c r="C3" s="5">
        <v>100</v>
      </c>
      <c r="D3" s="5">
        <v>100</v>
      </c>
      <c r="E3" s="5">
        <v>100</v>
      </c>
      <c r="F3" s="5">
        <v>100</v>
      </c>
    </row>
    <row r="4" spans="1:31" x14ac:dyDescent="0.3">
      <c r="A4" s="8" t="s">
        <v>28</v>
      </c>
      <c r="B4" s="5">
        <v>25</v>
      </c>
      <c r="C4" s="5">
        <v>95</v>
      </c>
      <c r="D4" s="5">
        <v>100</v>
      </c>
      <c r="E4" s="5">
        <v>100</v>
      </c>
      <c r="F4" s="5">
        <v>100</v>
      </c>
    </row>
    <row r="5" spans="1:31" x14ac:dyDescent="0.3">
      <c r="A5" s="8" t="s">
        <v>29</v>
      </c>
      <c r="B5" s="5">
        <v>50</v>
      </c>
      <c r="C5" s="5">
        <v>55</v>
      </c>
      <c r="D5" s="5">
        <v>85</v>
      </c>
      <c r="E5" s="5">
        <v>90</v>
      </c>
      <c r="F5" s="5">
        <v>90</v>
      </c>
    </row>
    <row r="6" spans="1:31" x14ac:dyDescent="0.3">
      <c r="A6" s="8" t="s">
        <v>30</v>
      </c>
      <c r="B6" s="5">
        <v>50</v>
      </c>
      <c r="C6" s="5">
        <v>85</v>
      </c>
      <c r="D6" s="5">
        <v>100</v>
      </c>
      <c r="E6" s="5">
        <v>100</v>
      </c>
      <c r="F6" s="5">
        <v>100</v>
      </c>
    </row>
    <row r="7" spans="1:31" x14ac:dyDescent="0.3">
      <c r="A7" s="8" t="s">
        <v>31</v>
      </c>
      <c r="B7" s="5">
        <v>25</v>
      </c>
      <c r="C7" s="5">
        <v>95</v>
      </c>
      <c r="D7" s="5">
        <v>100</v>
      </c>
      <c r="E7" s="5">
        <v>100</v>
      </c>
      <c r="F7" s="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A2" sqref="A2:F5"/>
    </sheetView>
  </sheetViews>
  <sheetFormatPr defaultRowHeight="14.4" x14ac:dyDescent="0.3"/>
  <sheetData>
    <row r="1" spans="1:6" x14ac:dyDescent="0.3">
      <c r="A1" s="1">
        <f ca="1">+A1:A1:F35</f>
        <v>0</v>
      </c>
      <c r="B1" s="7" t="s">
        <v>19</v>
      </c>
      <c r="C1" s="7"/>
      <c r="D1" s="7"/>
      <c r="E1" s="7"/>
      <c r="F1" s="7"/>
    </row>
    <row r="2" spans="1:6" x14ac:dyDescent="0.3">
      <c r="A2" s="1" t="s">
        <v>0</v>
      </c>
      <c r="B2" s="1">
        <v>1</v>
      </c>
      <c r="C2" s="1">
        <v>50</v>
      </c>
      <c r="D2" s="1">
        <v>100</v>
      </c>
      <c r="E2" s="1">
        <v>150</v>
      </c>
      <c r="F2" s="1">
        <v>200</v>
      </c>
    </row>
    <row r="3" spans="1:6" x14ac:dyDescent="0.3">
      <c r="A3" s="1" t="s">
        <v>1</v>
      </c>
      <c r="B3" s="1">
        <v>1</v>
      </c>
      <c r="C3" s="1">
        <v>550</v>
      </c>
      <c r="D3" s="1">
        <v>1100</v>
      </c>
      <c r="E3" s="1">
        <v>1650</v>
      </c>
      <c r="F3" s="1">
        <v>2200</v>
      </c>
    </row>
    <row r="4" spans="1:6" ht="43.2" x14ac:dyDescent="0.3">
      <c r="A4" s="3" t="s">
        <v>3</v>
      </c>
      <c r="B4" s="1">
        <v>2.27</v>
      </c>
      <c r="C4" s="1">
        <v>291.18</v>
      </c>
      <c r="D4" s="1">
        <v>582.36</v>
      </c>
      <c r="E4" s="1">
        <v>878.15</v>
      </c>
      <c r="F4" s="1">
        <v>1172.6300000000001</v>
      </c>
    </row>
    <row r="5" spans="1:6" x14ac:dyDescent="0.3">
      <c r="A5" s="1" t="s">
        <v>2</v>
      </c>
      <c r="B5" s="1">
        <v>50</v>
      </c>
      <c r="C5" s="1">
        <v>85</v>
      </c>
      <c r="D5" s="1">
        <v>100</v>
      </c>
      <c r="E5" s="1">
        <v>100</v>
      </c>
      <c r="F5" s="1">
        <v>100</v>
      </c>
    </row>
    <row r="7" spans="1:6" x14ac:dyDescent="0.3">
      <c r="B7" s="7" t="s">
        <v>15</v>
      </c>
      <c r="C7" s="7"/>
      <c r="D7" s="7"/>
      <c r="E7" s="7"/>
      <c r="F7" s="7"/>
    </row>
    <row r="8" spans="1:6" x14ac:dyDescent="0.3">
      <c r="A8" s="1" t="s">
        <v>0</v>
      </c>
      <c r="B8" s="1">
        <v>1</v>
      </c>
      <c r="C8" s="1">
        <v>50</v>
      </c>
      <c r="D8" s="1">
        <v>100</v>
      </c>
      <c r="E8" s="1">
        <v>150</v>
      </c>
      <c r="F8" s="1">
        <v>200</v>
      </c>
    </row>
    <row r="9" spans="1:6" x14ac:dyDescent="0.3">
      <c r="A9" s="1" t="s">
        <v>1</v>
      </c>
      <c r="B9" s="1">
        <v>1</v>
      </c>
      <c r="C9" s="1">
        <v>250</v>
      </c>
      <c r="D9" s="1">
        <v>500</v>
      </c>
      <c r="E9" s="1">
        <v>750</v>
      </c>
      <c r="F9" s="1">
        <v>1000</v>
      </c>
    </row>
    <row r="10" spans="1:6" ht="43.2" x14ac:dyDescent="0.3">
      <c r="A10" s="3" t="s">
        <v>3</v>
      </c>
      <c r="B10" s="1">
        <v>0.9</v>
      </c>
      <c r="C10" s="1">
        <v>131.56</v>
      </c>
      <c r="D10" s="1">
        <v>262.76</v>
      </c>
      <c r="E10" s="1">
        <v>394.25</v>
      </c>
      <c r="F10" s="1">
        <v>525.6</v>
      </c>
    </row>
    <row r="11" spans="1:6" x14ac:dyDescent="0.3">
      <c r="A11" s="1" t="s">
        <v>2</v>
      </c>
      <c r="B11" s="1">
        <v>100</v>
      </c>
      <c r="C11" s="1">
        <v>100</v>
      </c>
      <c r="D11" s="1">
        <v>100</v>
      </c>
      <c r="E11" s="1">
        <v>100</v>
      </c>
      <c r="F11" s="1">
        <v>100</v>
      </c>
    </row>
    <row r="13" spans="1:6" x14ac:dyDescent="0.3">
      <c r="B13" s="7" t="s">
        <v>22</v>
      </c>
      <c r="C13" s="7"/>
      <c r="D13" s="7"/>
      <c r="E13" s="7"/>
      <c r="F13" s="7"/>
    </row>
    <row r="14" spans="1:6" x14ac:dyDescent="0.3">
      <c r="A14" s="1" t="s">
        <v>0</v>
      </c>
      <c r="B14" s="1">
        <v>1</v>
      </c>
      <c r="C14" s="1">
        <v>50</v>
      </c>
      <c r="D14" s="1">
        <v>100</v>
      </c>
      <c r="E14" s="1">
        <v>150</v>
      </c>
      <c r="F14" s="1">
        <v>200</v>
      </c>
    </row>
    <row r="15" spans="1:6" x14ac:dyDescent="0.3">
      <c r="A15" s="1" t="s">
        <v>1</v>
      </c>
      <c r="B15" s="1">
        <v>1</v>
      </c>
      <c r="C15" s="1">
        <v>22650</v>
      </c>
      <c r="D15" s="1">
        <v>44850</v>
      </c>
      <c r="E15" s="1">
        <v>67950</v>
      </c>
      <c r="F15" s="1">
        <v>90600</v>
      </c>
    </row>
    <row r="16" spans="1:6" ht="43.2" x14ac:dyDescent="0.3">
      <c r="A16" s="3" t="s">
        <v>3</v>
      </c>
      <c r="B16" s="1">
        <v>1.86</v>
      </c>
      <c r="C16" s="1">
        <v>11850.86</v>
      </c>
      <c r="D16" s="1">
        <v>23513.759999999998</v>
      </c>
      <c r="E16" s="1">
        <v>35634.769999999997</v>
      </c>
      <c r="F16" s="1">
        <v>47624.14</v>
      </c>
    </row>
    <row r="17" spans="1:6" x14ac:dyDescent="0.3">
      <c r="A17" s="1" t="s">
        <v>2</v>
      </c>
      <c r="B17" s="1">
        <v>25</v>
      </c>
      <c r="C17" s="1">
        <v>95</v>
      </c>
      <c r="D17" s="1">
        <v>100</v>
      </c>
      <c r="E17" s="1">
        <v>100</v>
      </c>
      <c r="F17" s="1">
        <v>100</v>
      </c>
    </row>
    <row r="19" spans="1:6" x14ac:dyDescent="0.3">
      <c r="B19" s="7" t="s">
        <v>23</v>
      </c>
      <c r="C19" s="7"/>
      <c r="D19" s="7"/>
      <c r="E19" s="7"/>
      <c r="F19" s="7"/>
    </row>
    <row r="20" spans="1:6" x14ac:dyDescent="0.3">
      <c r="A20" s="1" t="s">
        <v>0</v>
      </c>
      <c r="B20" s="1">
        <v>1</v>
      </c>
      <c r="C20" s="1">
        <v>50</v>
      </c>
      <c r="D20" s="1">
        <v>100</v>
      </c>
      <c r="E20" s="1">
        <v>150</v>
      </c>
      <c r="F20" s="1">
        <v>200</v>
      </c>
    </row>
    <row r="21" spans="1:6" x14ac:dyDescent="0.3">
      <c r="A21" s="1" t="s">
        <v>1</v>
      </c>
      <c r="B21" s="1">
        <v>1</v>
      </c>
      <c r="C21" s="1">
        <v>4300</v>
      </c>
      <c r="D21" s="1">
        <v>8600</v>
      </c>
      <c r="E21" s="1">
        <v>12900</v>
      </c>
      <c r="F21" s="1">
        <v>17200</v>
      </c>
    </row>
    <row r="22" spans="1:6" ht="43.2" x14ac:dyDescent="0.3">
      <c r="A22" s="3" t="s">
        <v>3</v>
      </c>
      <c r="B22" s="1">
        <v>2.88</v>
      </c>
      <c r="C22" s="1">
        <v>2242.4</v>
      </c>
      <c r="D22" s="1">
        <v>4491.4399999999996</v>
      </c>
      <c r="E22" s="1">
        <v>6749.11</v>
      </c>
      <c r="F22" s="1">
        <v>9028.58</v>
      </c>
    </row>
    <row r="23" spans="1:6" x14ac:dyDescent="0.3">
      <c r="A23" s="1" t="s">
        <v>2</v>
      </c>
      <c r="B23" s="1">
        <v>50</v>
      </c>
      <c r="C23" s="1">
        <v>55</v>
      </c>
      <c r="D23" s="1">
        <v>85</v>
      </c>
      <c r="E23" s="1">
        <v>90</v>
      </c>
      <c r="F23" s="1">
        <v>90</v>
      </c>
    </row>
    <row r="25" spans="1:6" x14ac:dyDescent="0.3">
      <c r="B25" s="7" t="s">
        <v>24</v>
      </c>
      <c r="C25" s="7"/>
      <c r="D25" s="7"/>
      <c r="E25" s="7"/>
      <c r="F25" s="7"/>
    </row>
    <row r="26" spans="1:6" x14ac:dyDescent="0.3">
      <c r="A26" s="1" t="s">
        <v>0</v>
      </c>
      <c r="B26" s="1">
        <v>1</v>
      </c>
      <c r="C26" s="1">
        <v>50</v>
      </c>
      <c r="D26" s="1">
        <v>100</v>
      </c>
      <c r="E26" s="1">
        <v>150</v>
      </c>
      <c r="F26" s="1">
        <v>200</v>
      </c>
    </row>
    <row r="27" spans="1:6" x14ac:dyDescent="0.3">
      <c r="A27" s="1" t="s">
        <v>1</v>
      </c>
      <c r="B27" s="1">
        <v>1</v>
      </c>
      <c r="C27" s="1">
        <v>550</v>
      </c>
      <c r="D27" s="1">
        <v>1100</v>
      </c>
      <c r="E27" s="1">
        <v>1650</v>
      </c>
      <c r="F27" s="1">
        <v>2200</v>
      </c>
    </row>
    <row r="28" spans="1:6" ht="43.2" x14ac:dyDescent="0.3">
      <c r="A28" s="3" t="s">
        <v>3</v>
      </c>
      <c r="B28" s="1">
        <v>2.27</v>
      </c>
      <c r="C28" s="1">
        <v>291.18</v>
      </c>
      <c r="D28" s="1">
        <v>582.36</v>
      </c>
      <c r="E28" s="1">
        <v>878.15</v>
      </c>
      <c r="F28" s="1">
        <v>1172.6300000000001</v>
      </c>
    </row>
    <row r="29" spans="1:6" x14ac:dyDescent="0.3">
      <c r="A29" s="1" t="s">
        <v>2</v>
      </c>
      <c r="B29" s="1">
        <v>50</v>
      </c>
      <c r="C29" s="1">
        <v>85</v>
      </c>
      <c r="D29" s="1">
        <v>100</v>
      </c>
      <c r="E29" s="1">
        <v>100</v>
      </c>
      <c r="F29" s="1">
        <v>100</v>
      </c>
    </row>
    <row r="31" spans="1:6" x14ac:dyDescent="0.3">
      <c r="B31" s="7" t="s">
        <v>25</v>
      </c>
      <c r="C31" s="7"/>
      <c r="D31" s="7"/>
      <c r="E31" s="7"/>
      <c r="F31" s="7"/>
    </row>
    <row r="32" spans="1:6" x14ac:dyDescent="0.3">
      <c r="A32" s="1" t="s">
        <v>0</v>
      </c>
      <c r="B32" s="1">
        <v>1</v>
      </c>
      <c r="C32" s="1">
        <v>50</v>
      </c>
      <c r="D32" s="1">
        <v>100</v>
      </c>
      <c r="E32" s="1">
        <v>150</v>
      </c>
      <c r="F32" s="1">
        <v>200</v>
      </c>
    </row>
    <row r="33" spans="1:6" x14ac:dyDescent="0.3">
      <c r="A33" s="1" t="s">
        <v>1</v>
      </c>
      <c r="B33" s="1">
        <v>1</v>
      </c>
      <c r="C33" s="1">
        <v>22650</v>
      </c>
      <c r="D33" s="1">
        <v>45300</v>
      </c>
      <c r="E33" s="1">
        <v>67950</v>
      </c>
      <c r="F33" s="1">
        <v>90600</v>
      </c>
    </row>
    <row r="34" spans="1:6" ht="43.2" x14ac:dyDescent="0.3">
      <c r="A34" s="3" t="s">
        <v>3</v>
      </c>
      <c r="B34" s="1">
        <v>1.86</v>
      </c>
      <c r="C34" s="1">
        <v>11850.86</v>
      </c>
      <c r="D34" s="1">
        <v>23749.78</v>
      </c>
      <c r="E34" s="1">
        <v>35634.769999999997</v>
      </c>
      <c r="F34" s="1">
        <v>47624.14</v>
      </c>
    </row>
    <row r="35" spans="1:6" x14ac:dyDescent="0.3">
      <c r="A35" s="1" t="s">
        <v>2</v>
      </c>
      <c r="B35" s="1">
        <v>25</v>
      </c>
      <c r="C35" s="1">
        <v>95</v>
      </c>
      <c r="D35" s="1">
        <v>100</v>
      </c>
      <c r="E35" s="1">
        <v>100</v>
      </c>
      <c r="F35" s="1">
        <v>100</v>
      </c>
    </row>
  </sheetData>
  <mergeCells count="6">
    <mergeCell ref="B1:F1"/>
    <mergeCell ref="B7:F7"/>
    <mergeCell ref="B13:F13"/>
    <mergeCell ref="B19:F19"/>
    <mergeCell ref="B25:F25"/>
    <mergeCell ref="B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Thakur</dc:creator>
  <cp:lastModifiedBy>Abhishek Thakur</cp:lastModifiedBy>
  <dcterms:created xsi:type="dcterms:W3CDTF">2018-08-12T07:10:32Z</dcterms:created>
  <dcterms:modified xsi:type="dcterms:W3CDTF">2018-08-12T14:30:56Z</dcterms:modified>
</cp:coreProperties>
</file>