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620DC499-D5DE-4F8C-8640-8BF379BD1A43}" xr6:coauthVersionLast="47" xr6:coauthVersionMax="47" xr10:uidLastSave="{00000000-0000-0000-0000-000000000000}"/>
  <bookViews>
    <workbookView xWindow="-108" yWindow="-108" windowWidth="23256" windowHeight="13176" activeTab="1" xr2:uid="{0F8DFE1C-2D2E-4D8C-9D48-523D63C3EF3C}"/>
  </bookViews>
  <sheets>
    <sheet name=" Tallest buildings" sheetId="2" r:id="rId1"/>
    <sheet name="But Why" sheetId="3" r:id="rId2"/>
    <sheet name="Sheet1" sheetId="1" r:id="rId3"/>
  </sheets>
  <definedNames>
    <definedName name="ExternalData_1" localSheetId="0" hidden="1">' Tallest buildings'!$A$1:$H$57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A03200-AF6F-49D5-AECA-6699D98F35F7}" keepAlive="1" name="Query - Height to roof" description="Connection to the 'Height to roof' query in the workbook." type="5" refreshedVersion="8" background="1" saveData="1">
    <dbPr connection="Provider=Microsoft.Mashup.OleDb.1;Data Source=$Workbook$;Location=&quot;Height to roof&quot;;Extended Properties=&quot;&quot;" command="SELECT * FROM [Height to roof]"/>
  </connection>
</connections>
</file>

<file path=xl/sharedStrings.xml><?xml version="1.0" encoding="utf-8"?>
<sst xmlns="http://schemas.openxmlformats.org/spreadsheetml/2006/main" count="378" uniqueCount="263">
  <si>
    <t>Rank</t>
  </si>
  <si>
    <t>Building</t>
  </si>
  <si>
    <t>Complition</t>
  </si>
  <si>
    <t>City</t>
  </si>
  <si>
    <t>Country</t>
  </si>
  <si>
    <t>Height (m)</t>
  </si>
  <si>
    <t>Height (ft)</t>
  </si>
  <si>
    <t>Floors</t>
  </si>
  <si>
    <t>1</t>
  </si>
  <si>
    <t>Burj Khalifa</t>
  </si>
  <si>
    <t>Dubai</t>
  </si>
  <si>
    <t>UAE</t>
  </si>
  <si>
    <t xml:space="preserve">739.4 </t>
  </si>
  <si>
    <t>2,426 </t>
  </si>
  <si>
    <t>2</t>
  </si>
  <si>
    <t>Shanghai Tower</t>
  </si>
  <si>
    <t>Shanghai</t>
  </si>
  <si>
    <t>China</t>
  </si>
  <si>
    <t>587.4 </t>
  </si>
  <si>
    <t>2,073 </t>
  </si>
  <si>
    <t>3</t>
  </si>
  <si>
    <t>Ping An Finance Center</t>
  </si>
  <si>
    <t>Shenzhen</t>
  </si>
  <si>
    <t xml:space="preserve">562 </t>
  </si>
  <si>
    <t>1,821 </t>
  </si>
  <si>
    <t>4</t>
  </si>
  <si>
    <t>Abraj Al-Bait Towers</t>
  </si>
  <si>
    <t>Mecca</t>
  </si>
  <si>
    <t>Saudi Arabia</t>
  </si>
  <si>
    <t>530.0 </t>
  </si>
  <si>
    <t>1,740 </t>
  </si>
  <si>
    <t>5</t>
  </si>
  <si>
    <t>Guangzhou CTF Finance Centre</t>
  </si>
  <si>
    <t>Guangzhou</t>
  </si>
  <si>
    <t xml:space="preserve">530 </t>
  </si>
  <si>
    <t>1,739 </t>
  </si>
  <si>
    <t>6</t>
  </si>
  <si>
    <t>Tianjin CTF Finance Centre</t>
  </si>
  <si>
    <t>Tianjin</t>
  </si>
  <si>
    <t xml:space="preserve">1,739 </t>
  </si>
  <si>
    <t>7</t>
  </si>
  <si>
    <t>Merdeka 118</t>
  </si>
  <si>
    <t>Kuala Lumpur</t>
  </si>
  <si>
    <t>Malaysia</t>
  </si>
  <si>
    <t xml:space="preserve">520.9 </t>
  </si>
  <si>
    <t>1,709 </t>
  </si>
  <si>
    <t>8</t>
  </si>
  <si>
    <t>Lotte World Tower</t>
  </si>
  <si>
    <t>Seoul</t>
  </si>
  <si>
    <t>South Korea</t>
  </si>
  <si>
    <t xml:space="preserve">497.6 </t>
  </si>
  <si>
    <t>1,633 </t>
  </si>
  <si>
    <t>9</t>
  </si>
  <si>
    <t>Shanghai World Financial Center</t>
  </si>
  <si>
    <t>487.41 </t>
  </si>
  <si>
    <t>1,599 </t>
  </si>
  <si>
    <t>10</t>
  </si>
  <si>
    <t>International Commerce Centre</t>
  </si>
  <si>
    <t>Hong Kong</t>
  </si>
  <si>
    <t>479.83 </t>
  </si>
  <si>
    <t>1,574 </t>
  </si>
  <si>
    <t>11</t>
  </si>
  <si>
    <t>Central Park Tower</t>
  </si>
  <si>
    <t>New York City</t>
  </si>
  <si>
    <t>United States</t>
  </si>
  <si>
    <t>472.44 </t>
  </si>
  <si>
    <t>1,550 </t>
  </si>
  <si>
    <t>12</t>
  </si>
  <si>
    <t>Taipei 101</t>
  </si>
  <si>
    <t>Taipei</t>
  </si>
  <si>
    <t>Taiwan</t>
  </si>
  <si>
    <t>449.20 </t>
  </si>
  <si>
    <t>1,471 </t>
  </si>
  <si>
    <t>13</t>
  </si>
  <si>
    <t>Willis Tower</t>
  </si>
  <si>
    <t>Chicago</t>
  </si>
  <si>
    <t>442.14 </t>
  </si>
  <si>
    <t>1,451 </t>
  </si>
  <si>
    <t>14</t>
  </si>
  <si>
    <t>Kingkey 100</t>
  </si>
  <si>
    <t>442.0 </t>
  </si>
  <si>
    <t>1,449 </t>
  </si>
  <si>
    <t>15</t>
  </si>
  <si>
    <t>Guangzhou International Finance Center</t>
  </si>
  <si>
    <t>432.00 </t>
  </si>
  <si>
    <t>1,417 </t>
  </si>
  <si>
    <t>16</t>
  </si>
  <si>
    <t>432 Park Avenue</t>
  </si>
  <si>
    <t xml:space="preserve">425.5 </t>
  </si>
  <si>
    <t>1,396 </t>
  </si>
  <si>
    <t>17</t>
  </si>
  <si>
    <t>One World Trade Center</t>
  </si>
  <si>
    <t>417.0 </t>
  </si>
  <si>
    <t>1,368 </t>
  </si>
  <si>
    <t>18</t>
  </si>
  <si>
    <t>International Finance Centre</t>
  </si>
  <si>
    <t>401.1 </t>
  </si>
  <si>
    <t>1,316 </t>
  </si>
  <si>
    <t>21</t>
  </si>
  <si>
    <t>Princess Tower</t>
  </si>
  <si>
    <t>392.0 </t>
  </si>
  <si>
    <t>1,286 </t>
  </si>
  <si>
    <t>22</t>
  </si>
  <si>
    <t>Jin Mao Tower</t>
  </si>
  <si>
    <t>382.5 </t>
  </si>
  <si>
    <t>1,255 </t>
  </si>
  <si>
    <t>23</t>
  </si>
  <si>
    <t>Zifeng Tower</t>
  </si>
  <si>
    <t>Nanjing</t>
  </si>
  <si>
    <t>381.3 </t>
  </si>
  <si>
    <t>1,251 </t>
  </si>
  <si>
    <t>24</t>
  </si>
  <si>
    <t>Empire State Building</t>
  </si>
  <si>
    <t>381.0 </t>
  </si>
  <si>
    <t>1,250 </t>
  </si>
  <si>
    <t>25=</t>
  </si>
  <si>
    <t>Petronas Tower 1</t>
  </si>
  <si>
    <t>378.5 </t>
  </si>
  <si>
    <t>Petronas Tower 2</t>
  </si>
  <si>
    <t>26</t>
  </si>
  <si>
    <t>Marina 101</t>
  </si>
  <si>
    <t>371.0 </t>
  </si>
  <si>
    <t>1,207 </t>
  </si>
  <si>
    <t>27</t>
  </si>
  <si>
    <t>Al Hamra Tower</t>
  </si>
  <si>
    <t>Kuwait City</t>
  </si>
  <si>
    <t>Kuwait</t>
  </si>
  <si>
    <t>368.0 </t>
  </si>
  <si>
    <t>28</t>
  </si>
  <si>
    <t>Trump International Hotel and Tower</t>
  </si>
  <si>
    <t>357.8 </t>
  </si>
  <si>
    <t>1,174 </t>
  </si>
  <si>
    <t>29</t>
  </si>
  <si>
    <t>Tuntex Sky Tower</t>
  </si>
  <si>
    <t>Kaohsiung</t>
  </si>
  <si>
    <t>347.5 </t>
  </si>
  <si>
    <t>1,140 </t>
  </si>
  <si>
    <t>30</t>
  </si>
  <si>
    <t>Aon Center</t>
  </si>
  <si>
    <t>346.25 </t>
  </si>
  <si>
    <t>1,136 </t>
  </si>
  <si>
    <t>31</t>
  </si>
  <si>
    <t>John Hancock Center</t>
  </si>
  <si>
    <t xml:space="preserve">343.5 </t>
  </si>
  <si>
    <t>1,127 </t>
  </si>
  <si>
    <t>32</t>
  </si>
  <si>
    <t>Mercury City Tower</t>
  </si>
  <si>
    <t>Moscow</t>
  </si>
  <si>
    <t>Russia</t>
  </si>
  <si>
    <t>339.0 </t>
  </si>
  <si>
    <t>1,112 </t>
  </si>
  <si>
    <t>33</t>
  </si>
  <si>
    <t>China World Trade Center Tower 3</t>
  </si>
  <si>
    <t>Beijing</t>
  </si>
  <si>
    <t>333.0 </t>
  </si>
  <si>
    <t>1,093 </t>
  </si>
  <si>
    <t>34</t>
  </si>
  <si>
    <t>Ryugyong Hotel</t>
  </si>
  <si>
    <t>Pyongyang</t>
  </si>
  <si>
    <t>North Korea</t>
  </si>
  <si>
    <t>330.0 </t>
  </si>
  <si>
    <t>1,083 </t>
  </si>
  <si>
    <t>35</t>
  </si>
  <si>
    <t>The Index</t>
  </si>
  <si>
    <t>328.0 </t>
  </si>
  <si>
    <t>1,076 </t>
  </si>
  <si>
    <t>36</t>
  </si>
  <si>
    <t>Shun Hing Square</t>
  </si>
  <si>
    <t>324.8 </t>
  </si>
  <si>
    <t>1,066 </t>
  </si>
  <si>
    <t>37</t>
  </si>
  <si>
    <t>Four Seasons Place KLCC</t>
  </si>
  <si>
    <t xml:space="preserve">323 </t>
  </si>
  <si>
    <t>38</t>
  </si>
  <si>
    <t>CITIC Plaza</t>
  </si>
  <si>
    <t>321.9 </t>
  </si>
  <si>
    <t>1,056 </t>
  </si>
  <si>
    <t>39</t>
  </si>
  <si>
    <t>Nina Tower</t>
  </si>
  <si>
    <t>318.8 </t>
  </si>
  <si>
    <t>1,046 </t>
  </si>
  <si>
    <t>40</t>
  </si>
  <si>
    <t>Rose Tower</t>
  </si>
  <si>
    <t xml:space="preserve">315.0 </t>
  </si>
  <si>
    <t>1,033 </t>
  </si>
  <si>
    <t>41</t>
  </si>
  <si>
    <t>Bank of China Tower</t>
  </si>
  <si>
    <t>315.0 </t>
  </si>
  <si>
    <t>42</t>
  </si>
  <si>
    <t>Bank of America Plaza</t>
  </si>
  <si>
    <t>Atlanta</t>
  </si>
  <si>
    <t>311.8 </t>
  </si>
  <si>
    <t>1,023 </t>
  </si>
  <si>
    <t>43</t>
  </si>
  <si>
    <t>Emirates Office Tower</t>
  </si>
  <si>
    <t xml:space="preserve">311.0 </t>
  </si>
  <si>
    <t>1,020 </t>
  </si>
  <si>
    <t>44</t>
  </si>
  <si>
    <t>U.S. Bank Tower</t>
  </si>
  <si>
    <t>Los Angeles</t>
  </si>
  <si>
    <t>310.3 </t>
  </si>
  <si>
    <t>1,018 </t>
  </si>
  <si>
    <t>45</t>
  </si>
  <si>
    <t>Menara Telekom</t>
  </si>
  <si>
    <t>309.9 </t>
  </si>
  <si>
    <t>1,017 </t>
  </si>
  <si>
    <t>46</t>
  </si>
  <si>
    <t>Almas Tower</t>
  </si>
  <si>
    <t>310.0 </t>
  </si>
  <si>
    <t>47</t>
  </si>
  <si>
    <t>The Shard</t>
  </si>
  <si>
    <t>London</t>
  </si>
  <si>
    <t>United Kingdom</t>
  </si>
  <si>
    <t xml:space="preserve">310.0 </t>
  </si>
  <si>
    <t>48</t>
  </si>
  <si>
    <t>Central Plaza</t>
  </si>
  <si>
    <t>309.0 </t>
  </si>
  <si>
    <t>1,014 </t>
  </si>
  <si>
    <t>49</t>
  </si>
  <si>
    <t>One57</t>
  </si>
  <si>
    <t>306</t>
  </si>
  <si>
    <t>1,005 </t>
  </si>
  <si>
    <t>50</t>
  </si>
  <si>
    <t>The Address Downtown Burj Khalifa</t>
  </si>
  <si>
    <t>306.0 </t>
  </si>
  <si>
    <t>1,004 </t>
  </si>
  <si>
    <t>51</t>
  </si>
  <si>
    <t>JPMorgan Chase Tower</t>
  </si>
  <si>
    <t>Houston</t>
  </si>
  <si>
    <t>305.4 </t>
  </si>
  <si>
    <t>1,002 </t>
  </si>
  <si>
    <t>52</t>
  </si>
  <si>
    <t>Northeast Asia Trade Tower</t>
  </si>
  <si>
    <t>Incheon</t>
  </si>
  <si>
    <t xml:space="preserve">305.1 </t>
  </si>
  <si>
    <t>1,001 </t>
  </si>
  <si>
    <t>53</t>
  </si>
  <si>
    <t>Baiyoke Tower II</t>
  </si>
  <si>
    <t>Bangkok</t>
  </si>
  <si>
    <t>Thailand</t>
  </si>
  <si>
    <t xml:space="preserve">304.0 </t>
  </si>
  <si>
    <t>997 </t>
  </si>
  <si>
    <t>54</t>
  </si>
  <si>
    <t>Wells Fargo Plaza</t>
  </si>
  <si>
    <t>302.4 </t>
  </si>
  <si>
    <t>992 </t>
  </si>
  <si>
    <t>55</t>
  </si>
  <si>
    <t>Kingdom Centre</t>
  </si>
  <si>
    <t>Riyadh</t>
  </si>
  <si>
    <t>302.0 </t>
  </si>
  <si>
    <t>991 </t>
  </si>
  <si>
    <t>56</t>
  </si>
  <si>
    <t>Moscow Tower</t>
  </si>
  <si>
    <t>989 </t>
  </si>
  <si>
    <t>57</t>
  </si>
  <si>
    <t>We've the Zenith</t>
  </si>
  <si>
    <t>Busan</t>
  </si>
  <si>
    <t>301.0 </t>
  </si>
  <si>
    <t>988 </t>
  </si>
  <si>
    <t>Row Labels</t>
  </si>
  <si>
    <t>Grand Total</t>
  </si>
  <si>
    <t>Count of Country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</si>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</sst>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8F61DCA-F8F4-4709-A91A-9BCEE4FA02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238.446129629629" createdVersion="8" refreshedVersion="8" minRefreshableVersion="3" recordCount="56" xr:uid="{886B952B-73B9-4329-B840-5F7828C5E3E6}">
  <cacheSource type="worksheet">
    <worksheetSource name="Height_to_roof"/>
  </cacheSource>
  <cacheFields count="8">
    <cacheField name="Rank" numFmtId="0">
      <sharedItems/>
    </cacheField>
    <cacheField name="Building" numFmtId="0">
      <sharedItems/>
    </cacheField>
    <cacheField name="Complition" numFmtId="0">
      <sharedItems containsSemiMixedTypes="0" containsString="0" containsNumber="1" containsInteger="1" minValue="1931" maxValue="2022" count="29">
        <n v="2010"/>
        <n v="2015"/>
        <n v="2016"/>
        <n v="2012"/>
        <n v="2019"/>
        <n v="2022"/>
        <n v="2008"/>
        <n v="2004"/>
        <n v="1974"/>
        <n v="2011"/>
        <n v="2009"/>
        <n v="2014"/>
        <n v="2003"/>
        <n v="1998"/>
        <n v="1931"/>
        <n v="1997"/>
        <n v="1973"/>
        <n v="1969"/>
        <n v="1992"/>
        <n v="1996"/>
        <n v="2018"/>
        <n v="2006"/>
        <n v="1990"/>
        <n v="2000"/>
        <n v="1989"/>
        <n v="2001"/>
        <n v="1982"/>
        <n v="1983"/>
        <n v="2002"/>
      </sharedItems>
    </cacheField>
    <cacheField name="City" numFmtId="0">
      <sharedItems/>
    </cacheField>
    <cacheField name="Country" numFmtId="0">
      <sharedItems count="13">
        <s v="UAE"/>
        <s v="China"/>
        <s v="Saudi Arabia"/>
        <s v="Malaysia"/>
        <s v="South Korea"/>
        <s v="Hong Kong"/>
        <s v="United States"/>
        <s v="Taiwan"/>
        <s v="Kuwait"/>
        <s v="Russia"/>
        <s v="North Korea"/>
        <s v="United Kingdom"/>
        <s v="Thailand"/>
      </sharedItems>
    </cacheField>
    <cacheField name="Height (m)" numFmtId="0">
      <sharedItems/>
    </cacheField>
    <cacheField name="Height (ft)" numFmtId="0">
      <sharedItems/>
    </cacheField>
    <cacheField name="Floors" numFmtId="0">
      <sharedItems containsSemiMixedTypes="0" containsString="0" containsNumber="1" containsInteger="1" minValue="41" maxValue="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1"/>
    <s v="Burj Khalifa"/>
    <x v="0"/>
    <s v="Dubai"/>
    <x v="0"/>
    <s v="739.4 "/>
    <s v="2,426 "/>
    <n v="163"/>
  </r>
  <r>
    <s v="2"/>
    <s v="Shanghai Tower"/>
    <x v="1"/>
    <s v="Shanghai"/>
    <x v="1"/>
    <s v="587.4 "/>
    <s v="2,073 "/>
    <n v="127"/>
  </r>
  <r>
    <s v="3"/>
    <s v="Ping An Finance Center"/>
    <x v="2"/>
    <s v="Shenzhen"/>
    <x v="1"/>
    <s v="562 "/>
    <s v="1,821 "/>
    <n v="115"/>
  </r>
  <r>
    <s v="4"/>
    <s v="Abraj Al-Bait Towers"/>
    <x v="3"/>
    <s v="Mecca"/>
    <x v="2"/>
    <s v="530.0 "/>
    <s v="1,740 "/>
    <n v="120"/>
  </r>
  <r>
    <s v="5"/>
    <s v="Guangzhou CTF Finance Centre"/>
    <x v="2"/>
    <s v="Guangzhou"/>
    <x v="1"/>
    <s v="530 "/>
    <s v="1,739 "/>
    <n v="111"/>
  </r>
  <r>
    <s v="6"/>
    <s v="Tianjin CTF Finance Centre"/>
    <x v="4"/>
    <s v="Tianjin"/>
    <x v="1"/>
    <s v="530 "/>
    <s v="1,739 "/>
    <n v="97"/>
  </r>
  <r>
    <s v="7"/>
    <s v="Merdeka 118"/>
    <x v="5"/>
    <s v="Kuala Lumpur"/>
    <x v="3"/>
    <s v="520.9 "/>
    <s v="1,709 "/>
    <n v="118"/>
  </r>
  <r>
    <s v="8"/>
    <s v="Lotte World Tower"/>
    <x v="2"/>
    <s v="Seoul"/>
    <x v="4"/>
    <s v="497.6 "/>
    <s v="1,633 "/>
    <n v="123"/>
  </r>
  <r>
    <s v="9"/>
    <s v="Shanghai World Financial Center"/>
    <x v="6"/>
    <s v="Shanghai"/>
    <x v="1"/>
    <s v="487.41 "/>
    <s v="1,599 "/>
    <n v="101"/>
  </r>
  <r>
    <s v="10"/>
    <s v="International Commerce Centre"/>
    <x v="0"/>
    <s v="Hong Kong"/>
    <x v="5"/>
    <s v="479.83 "/>
    <s v="1,574 "/>
    <n v="118"/>
  </r>
  <r>
    <s v="11"/>
    <s v="Central Park Tower"/>
    <x v="4"/>
    <s v="New York City"/>
    <x v="6"/>
    <s v="472.44 "/>
    <s v="1,550 "/>
    <n v="131"/>
  </r>
  <r>
    <s v="12"/>
    <s v="Taipei 101"/>
    <x v="7"/>
    <s v="Taipei"/>
    <x v="7"/>
    <s v="449.20 "/>
    <s v="1,471 "/>
    <n v="101"/>
  </r>
  <r>
    <s v="13"/>
    <s v="Willis Tower"/>
    <x v="8"/>
    <s v="Chicago"/>
    <x v="6"/>
    <s v="442.14 "/>
    <s v="1,451 "/>
    <n v="108"/>
  </r>
  <r>
    <s v="14"/>
    <s v="Kingkey 100"/>
    <x v="9"/>
    <s v="Shenzhen"/>
    <x v="1"/>
    <s v="442.0 "/>
    <s v="1,449 "/>
    <n v="100"/>
  </r>
  <r>
    <s v="15"/>
    <s v="Guangzhou International Finance Center"/>
    <x v="10"/>
    <s v="Guangzhou"/>
    <x v="1"/>
    <s v="432.00 "/>
    <s v="1,417 "/>
    <n v="103"/>
  </r>
  <r>
    <s v="16"/>
    <s v="432 Park Avenue"/>
    <x v="1"/>
    <s v="New York City"/>
    <x v="6"/>
    <s v="425.5 "/>
    <s v="1,396 "/>
    <n v="96"/>
  </r>
  <r>
    <s v="17"/>
    <s v="One World Trade Center"/>
    <x v="11"/>
    <s v="New York City"/>
    <x v="6"/>
    <s v="417.0 "/>
    <s v="1,368 "/>
    <n v="104"/>
  </r>
  <r>
    <s v="18"/>
    <s v="International Finance Centre"/>
    <x v="12"/>
    <s v="Hong Kong"/>
    <x v="5"/>
    <s v="401.1 "/>
    <s v="1,316 "/>
    <n v="88"/>
  </r>
  <r>
    <s v="21"/>
    <s v="Princess Tower"/>
    <x v="3"/>
    <s v="Dubai"/>
    <x v="0"/>
    <s v="392.0 "/>
    <s v="1,286 "/>
    <n v="101"/>
  </r>
  <r>
    <s v="22"/>
    <s v="Jin Mao Tower"/>
    <x v="13"/>
    <s v="Shanghai"/>
    <x v="1"/>
    <s v="382.5 "/>
    <s v="1,255 "/>
    <n v="88"/>
  </r>
  <r>
    <s v="23"/>
    <s v="Zifeng Tower"/>
    <x v="10"/>
    <s v="Nanjing"/>
    <x v="1"/>
    <s v="381.3 "/>
    <s v="1,251 "/>
    <n v="89"/>
  </r>
  <r>
    <s v="24"/>
    <s v="Empire State Building"/>
    <x v="14"/>
    <s v="New York City"/>
    <x v="6"/>
    <s v="381.0 "/>
    <s v="1,250 "/>
    <n v="102"/>
  </r>
  <r>
    <s v="25="/>
    <s v="Petronas Tower 1"/>
    <x v="13"/>
    <s v="Kuala Lumpur"/>
    <x v="3"/>
    <s v="378.5 "/>
    <s v="1,250 "/>
    <n v="88"/>
  </r>
  <r>
    <s v="25="/>
    <s v="Petronas Tower 2"/>
    <x v="13"/>
    <s v="Kuala Lumpur"/>
    <x v="3"/>
    <s v="378.5 "/>
    <s v="1,250 "/>
    <n v="88"/>
  </r>
  <r>
    <s v="26"/>
    <s v="Marina 101"/>
    <x v="11"/>
    <s v="Dubai"/>
    <x v="0"/>
    <s v="371.0 "/>
    <s v="1,207 "/>
    <n v="80"/>
  </r>
  <r>
    <s v="27"/>
    <s v="Al Hamra Tower"/>
    <x v="9"/>
    <s v="Kuwait City"/>
    <x v="8"/>
    <s v="368.0 "/>
    <s v="1,207 "/>
    <n v="80"/>
  </r>
  <r>
    <s v="28"/>
    <s v="Trump International Hotel and Tower"/>
    <x v="10"/>
    <s v="Chicago"/>
    <x v="6"/>
    <s v="357.8 "/>
    <s v="1,174 "/>
    <n v="96"/>
  </r>
  <r>
    <s v="29"/>
    <s v="Tuntex Sky Tower"/>
    <x v="15"/>
    <s v="Kaohsiung"/>
    <x v="7"/>
    <s v="347.5 "/>
    <s v="1,140 "/>
    <n v="85"/>
  </r>
  <r>
    <s v="30"/>
    <s v="Aon Center"/>
    <x v="16"/>
    <s v="Chicago"/>
    <x v="6"/>
    <s v="346.25 "/>
    <s v="1,136 "/>
    <n v="83"/>
  </r>
  <r>
    <s v="31"/>
    <s v="John Hancock Center"/>
    <x v="17"/>
    <s v="Chicago"/>
    <x v="6"/>
    <s v="343.5 "/>
    <s v="1,127 "/>
    <n v="100"/>
  </r>
  <r>
    <s v="32"/>
    <s v="Mercury City Tower"/>
    <x v="3"/>
    <s v="Moscow"/>
    <x v="9"/>
    <s v="339.0 "/>
    <s v="1,112 "/>
    <n v="75"/>
  </r>
  <r>
    <s v="33"/>
    <s v="China World Trade Center Tower 3"/>
    <x v="6"/>
    <s v="Beijing"/>
    <x v="1"/>
    <s v="333.0 "/>
    <s v="1,093 "/>
    <n v="74"/>
  </r>
  <r>
    <s v="34"/>
    <s v="Ryugyong Hotel"/>
    <x v="18"/>
    <s v="Pyongyang"/>
    <x v="10"/>
    <s v="330.0 "/>
    <s v="1,083 "/>
    <n v="105"/>
  </r>
  <r>
    <s v="35"/>
    <s v="The Index"/>
    <x v="10"/>
    <s v="Dubai"/>
    <x v="0"/>
    <s v="328.0 "/>
    <s v="1,076 "/>
    <n v="80"/>
  </r>
  <r>
    <s v="36"/>
    <s v="Shun Hing Square"/>
    <x v="19"/>
    <s v="Shenzhen"/>
    <x v="1"/>
    <s v="324.8 "/>
    <s v="1,066 "/>
    <n v="69"/>
  </r>
  <r>
    <s v="37"/>
    <s v="Four Seasons Place KLCC"/>
    <x v="20"/>
    <s v="Kuala Lumpur"/>
    <x v="3"/>
    <s v="323 "/>
    <s v="1,076 "/>
    <n v="74"/>
  </r>
  <r>
    <s v="38"/>
    <s v="CITIC Plaza"/>
    <x v="15"/>
    <s v="Guangzhou"/>
    <x v="1"/>
    <s v="321.9 "/>
    <s v="1,056 "/>
    <n v="80"/>
  </r>
  <r>
    <s v="39"/>
    <s v="Nina Tower"/>
    <x v="21"/>
    <s v="Hong Kong"/>
    <x v="5"/>
    <s v="318.8 "/>
    <s v="1,046 "/>
    <n v="80"/>
  </r>
  <r>
    <s v="40"/>
    <s v="Rose Tower"/>
    <x v="6"/>
    <s v="Dubai"/>
    <x v="0"/>
    <s v="315.0 "/>
    <s v="1,033 "/>
    <n v="72"/>
  </r>
  <r>
    <s v="41"/>
    <s v="Bank of China Tower"/>
    <x v="22"/>
    <s v="Hong Kong"/>
    <x v="5"/>
    <s v="315.0 "/>
    <s v="1,033 "/>
    <n v="72"/>
  </r>
  <r>
    <s v="42"/>
    <s v="Bank of America Plaza"/>
    <x v="18"/>
    <s v="Atlanta"/>
    <x v="6"/>
    <s v="311.8 "/>
    <s v="1,023 "/>
    <n v="55"/>
  </r>
  <r>
    <s v="43"/>
    <s v="Emirates Office Tower"/>
    <x v="23"/>
    <s v="Dubai"/>
    <x v="0"/>
    <s v="311.0 "/>
    <s v="1,020 "/>
    <n v="56"/>
  </r>
  <r>
    <s v="44"/>
    <s v="U.S. Bank Tower"/>
    <x v="24"/>
    <s v="Los Angeles"/>
    <x v="6"/>
    <s v="310.3 "/>
    <s v="1,018 "/>
    <n v="73"/>
  </r>
  <r>
    <s v="45"/>
    <s v="Menara Telekom"/>
    <x v="25"/>
    <s v="Kuala Lumpur"/>
    <x v="3"/>
    <s v="309.9 "/>
    <s v="1,017 "/>
    <n v="55"/>
  </r>
  <r>
    <s v="46"/>
    <s v="Almas Tower"/>
    <x v="6"/>
    <s v="Dubai"/>
    <x v="0"/>
    <s v="310.0 "/>
    <s v="1,017 "/>
    <n v="74"/>
  </r>
  <r>
    <s v="47"/>
    <s v="The Shard"/>
    <x v="3"/>
    <s v="London"/>
    <x v="11"/>
    <s v="310.0 "/>
    <s v="1,017 "/>
    <n v="72"/>
  </r>
  <r>
    <s v="48"/>
    <s v="Central Plaza"/>
    <x v="18"/>
    <s v="Hong Kong"/>
    <x v="5"/>
    <s v="309.0 "/>
    <s v="1,014 "/>
    <n v="78"/>
  </r>
  <r>
    <s v="49"/>
    <s v="One57"/>
    <x v="11"/>
    <s v="New York City"/>
    <x v="6"/>
    <s v="306"/>
    <s v="1,005 "/>
    <n v="73"/>
  </r>
  <r>
    <s v="50"/>
    <s v="The Address Downtown Burj Khalifa"/>
    <x v="6"/>
    <s v="Dubai"/>
    <x v="0"/>
    <s v="306.0 "/>
    <s v="1,004 "/>
    <n v="78"/>
  </r>
  <r>
    <s v="51"/>
    <s v="JPMorgan Chase Tower"/>
    <x v="26"/>
    <s v="Houston"/>
    <x v="6"/>
    <s v="305.4 "/>
    <s v="1,002 "/>
    <n v="75"/>
  </r>
  <r>
    <s v="52"/>
    <s v="Northeast Asia Trade Tower"/>
    <x v="0"/>
    <s v="Incheon"/>
    <x v="4"/>
    <s v="305.1 "/>
    <s v="1,001 "/>
    <n v="68"/>
  </r>
  <r>
    <s v="53"/>
    <s v="Baiyoke Tower II"/>
    <x v="15"/>
    <s v="Bangkok"/>
    <x v="12"/>
    <s v="304.0 "/>
    <s v="997 "/>
    <n v="85"/>
  </r>
  <r>
    <s v="54"/>
    <s v="Wells Fargo Plaza"/>
    <x v="27"/>
    <s v="Houston"/>
    <x v="6"/>
    <s v="302.4 "/>
    <s v="992 "/>
    <n v="71"/>
  </r>
  <r>
    <s v="55"/>
    <s v="Kingdom Centre"/>
    <x v="28"/>
    <s v="Riyadh"/>
    <x v="2"/>
    <s v="302.0 "/>
    <s v="991 "/>
    <n v="41"/>
  </r>
  <r>
    <s v="56"/>
    <s v="Moscow Tower"/>
    <x v="0"/>
    <s v="Moscow"/>
    <x v="9"/>
    <s v="302.0 "/>
    <s v="989 "/>
    <n v="76"/>
  </r>
  <r>
    <s v="57"/>
    <s v="We've the Zenith"/>
    <x v="9"/>
    <s v="Busan"/>
    <x v="4"/>
    <s v="301.0 "/>
    <s v="988 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92981-F9F6-4CCC-8251-06685062F6B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AH18" firstHeaderRow="1" firstDataRow="2" firstDataCol="1"/>
  <pivotFields count="8">
    <pivotField showAll="0"/>
    <pivotField showAll="0"/>
    <pivotField axis="axisCol" showAll="0">
      <items count="30">
        <item x="14"/>
        <item x="17"/>
        <item x="16"/>
        <item x="8"/>
        <item x="26"/>
        <item x="27"/>
        <item x="24"/>
        <item x="22"/>
        <item x="18"/>
        <item x="19"/>
        <item x="15"/>
        <item x="13"/>
        <item x="23"/>
        <item x="25"/>
        <item x="28"/>
        <item x="12"/>
        <item x="7"/>
        <item x="21"/>
        <item x="6"/>
        <item x="10"/>
        <item x="0"/>
        <item x="9"/>
        <item x="3"/>
        <item x="11"/>
        <item x="1"/>
        <item x="2"/>
        <item x="20"/>
        <item x="4"/>
        <item x="5"/>
        <item t="default"/>
      </items>
    </pivotField>
    <pivotField showAll="0"/>
    <pivotField axis="axisRow" dataField="1" showAll="0">
      <items count="14">
        <item x="1"/>
        <item x="5"/>
        <item x="8"/>
        <item x="3"/>
        <item x="10"/>
        <item x="9"/>
        <item x="2"/>
        <item x="4"/>
        <item x="7"/>
        <item x="12"/>
        <item x="0"/>
        <item x="11"/>
        <item x="6"/>
        <item t="default"/>
      </items>
    </pivotField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Count of 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370E9-A497-4B18-9ED4-8FDA19FC7C9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14">
        <item x="1"/>
        <item x="5"/>
        <item x="8"/>
        <item x="3"/>
        <item x="10"/>
        <item x="9"/>
        <item x="2"/>
        <item x="4"/>
        <item x="7"/>
        <item x="12"/>
        <item x="0"/>
        <item x="11"/>
        <item x="6"/>
        <item t="default"/>
      </items>
    </pivotField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7606DB-E03C-471E-9619-682D2F1ADDCF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Building" tableColumnId="2"/>
      <queryTableField id="3" name="Complition" tableColumnId="3"/>
      <queryTableField id="4" name="City" tableColumnId="4"/>
      <queryTableField id="5" name="Country" tableColumnId="5"/>
      <queryTableField id="6" name="Height (m)" tableColumnId="6"/>
      <queryTableField id="7" name="Height (ft)" tableColumnId="7"/>
      <queryTableField id="8" name="Floor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83899E-1457-4E9F-98AC-28859E77DD2F}" name="Height_to_roof" displayName="Height_to_roof" ref="A1:H57" tableType="queryTable" totalsRowShown="0">
  <autoFilter ref="A1:H57" xr:uid="{B683899E-1457-4E9F-98AC-28859E77DD2F}"/>
  <tableColumns count="8">
    <tableColumn id="1" xr3:uid="{41C05124-2AF9-4639-B781-D73F3CF0691F}" uniqueName="1" name="Rank" queryTableFieldId="1" dataDxfId="5"/>
    <tableColumn id="2" xr3:uid="{7AA450DF-D48F-424B-AB4A-C120416A1F9E}" uniqueName="2" name="Building" queryTableFieldId="2" dataDxfId="4"/>
    <tableColumn id="3" xr3:uid="{4287FEF6-79AE-48D9-AA93-7AB20F653E01}" uniqueName="3" name="Complition" queryTableFieldId="3"/>
    <tableColumn id="4" xr3:uid="{64B45E66-A43C-444B-BB00-7F3C361F635E}" uniqueName="4" name="City" queryTableFieldId="4" dataDxfId="3"/>
    <tableColumn id="5" xr3:uid="{1C1F18D6-46AF-422A-ACA7-00D00AF4B269}" uniqueName="5" name="Country" queryTableFieldId="5" dataDxfId="2"/>
    <tableColumn id="6" xr3:uid="{8AF84658-043C-4449-82C8-A38A903FD8E8}" uniqueName="6" name="Height (m)" queryTableFieldId="6" dataDxfId="1"/>
    <tableColumn id="7" xr3:uid="{003962E4-D23B-4C53-B377-0E2491AF7555}" uniqueName="7" name="Height (ft)" queryTableFieldId="7" dataDxfId="0"/>
    <tableColumn id="8" xr3:uid="{FBB3FFC8-B44E-41F3-9EB4-38AAEC18575F}" uniqueName="8" name="Floor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5E8A-8FBA-4924-A9BA-75914AD5713D}">
  <dimension ref="A1:H57"/>
  <sheetViews>
    <sheetView topLeftCell="A2" workbookViewId="0">
      <selection activeCell="B9" sqref="B9"/>
    </sheetView>
  </sheetViews>
  <sheetFormatPr defaultRowHeight="14.4" x14ac:dyDescent="0.3"/>
  <cols>
    <col min="1" max="1" width="7.44140625" bestFit="1" customWidth="1"/>
    <col min="2" max="2" width="34.21875" bestFit="1" customWidth="1"/>
    <col min="3" max="4" width="12.44140625" bestFit="1" customWidth="1"/>
    <col min="5" max="5" width="14" bestFit="1" customWidth="1"/>
    <col min="6" max="6" width="12.109375" bestFit="1" customWidth="1"/>
    <col min="7" max="7" width="11.77734375" bestFit="1" customWidth="1"/>
    <col min="8" max="8" width="8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>
        <v>2010</v>
      </c>
      <c r="D2" s="1" t="s">
        <v>10</v>
      </c>
      <c r="E2" s="1" t="s">
        <v>11</v>
      </c>
      <c r="F2" s="1" t="s">
        <v>12</v>
      </c>
      <c r="G2" s="1" t="s">
        <v>13</v>
      </c>
      <c r="H2">
        <v>163</v>
      </c>
    </row>
    <row r="3" spans="1:8" x14ac:dyDescent="0.3">
      <c r="A3" s="1" t="s">
        <v>14</v>
      </c>
      <c r="B3" s="1" t="s">
        <v>15</v>
      </c>
      <c r="C3">
        <v>2015</v>
      </c>
      <c r="D3" s="1" t="s">
        <v>16</v>
      </c>
      <c r="E3" s="1" t="s">
        <v>17</v>
      </c>
      <c r="F3" s="1" t="s">
        <v>18</v>
      </c>
      <c r="G3" s="1" t="s">
        <v>19</v>
      </c>
      <c r="H3">
        <v>127</v>
      </c>
    </row>
    <row r="4" spans="1:8" x14ac:dyDescent="0.3">
      <c r="A4" s="1" t="s">
        <v>20</v>
      </c>
      <c r="B4" s="1" t="s">
        <v>21</v>
      </c>
      <c r="C4">
        <v>2016</v>
      </c>
      <c r="D4" s="1" t="s">
        <v>22</v>
      </c>
      <c r="E4" s="1" t="s">
        <v>17</v>
      </c>
      <c r="F4" s="1" t="s">
        <v>23</v>
      </c>
      <c r="G4" s="1" t="s">
        <v>24</v>
      </c>
      <c r="H4">
        <v>115</v>
      </c>
    </row>
    <row r="5" spans="1:8" x14ac:dyDescent="0.3">
      <c r="A5" s="1" t="s">
        <v>25</v>
      </c>
      <c r="B5" s="1" t="s">
        <v>26</v>
      </c>
      <c r="C5">
        <v>2012</v>
      </c>
      <c r="D5" s="1" t="s">
        <v>27</v>
      </c>
      <c r="E5" s="1" t="s">
        <v>28</v>
      </c>
      <c r="F5" s="1" t="s">
        <v>29</v>
      </c>
      <c r="G5" s="1" t="s">
        <v>30</v>
      </c>
      <c r="H5">
        <v>120</v>
      </c>
    </row>
    <row r="6" spans="1:8" x14ac:dyDescent="0.3">
      <c r="A6" s="1" t="s">
        <v>31</v>
      </c>
      <c r="B6" s="1" t="s">
        <v>32</v>
      </c>
      <c r="C6">
        <v>2016</v>
      </c>
      <c r="D6" s="1" t="s">
        <v>33</v>
      </c>
      <c r="E6" s="1" t="s">
        <v>17</v>
      </c>
      <c r="F6" s="1" t="s">
        <v>34</v>
      </c>
      <c r="G6" s="1" t="s">
        <v>35</v>
      </c>
      <c r="H6">
        <v>111</v>
      </c>
    </row>
    <row r="7" spans="1:8" x14ac:dyDescent="0.3">
      <c r="A7" s="1" t="s">
        <v>36</v>
      </c>
      <c r="B7" s="1" t="s">
        <v>37</v>
      </c>
      <c r="C7">
        <v>2019</v>
      </c>
      <c r="D7" s="1" t="s">
        <v>38</v>
      </c>
      <c r="E7" s="1" t="s">
        <v>17</v>
      </c>
      <c r="F7" s="1" t="s">
        <v>34</v>
      </c>
      <c r="G7" s="1" t="s">
        <v>39</v>
      </c>
      <c r="H7">
        <v>97</v>
      </c>
    </row>
    <row r="8" spans="1:8" x14ac:dyDescent="0.3">
      <c r="A8" s="1" t="s">
        <v>40</v>
      </c>
      <c r="B8" s="1" t="s">
        <v>41</v>
      </c>
      <c r="C8">
        <v>2022</v>
      </c>
      <c r="D8" s="1" t="s">
        <v>42</v>
      </c>
      <c r="E8" s="1" t="s">
        <v>43</v>
      </c>
      <c r="F8" s="1" t="s">
        <v>44</v>
      </c>
      <c r="G8" s="1" t="s">
        <v>45</v>
      </c>
      <c r="H8">
        <v>118</v>
      </c>
    </row>
    <row r="9" spans="1:8" x14ac:dyDescent="0.3">
      <c r="A9" s="1" t="s">
        <v>46</v>
      </c>
      <c r="B9" s="1" t="s">
        <v>47</v>
      </c>
      <c r="C9">
        <v>2016</v>
      </c>
      <c r="D9" s="1" t="s">
        <v>48</v>
      </c>
      <c r="E9" s="1" t="s">
        <v>49</v>
      </c>
      <c r="F9" s="1" t="s">
        <v>50</v>
      </c>
      <c r="G9" s="1" t="s">
        <v>51</v>
      </c>
      <c r="H9">
        <v>123</v>
      </c>
    </row>
    <row r="10" spans="1:8" x14ac:dyDescent="0.3">
      <c r="A10" s="1" t="s">
        <v>52</v>
      </c>
      <c r="B10" s="1" t="s">
        <v>53</v>
      </c>
      <c r="C10">
        <v>2008</v>
      </c>
      <c r="D10" s="1" t="s">
        <v>16</v>
      </c>
      <c r="E10" s="1" t="s">
        <v>17</v>
      </c>
      <c r="F10" s="1" t="s">
        <v>54</v>
      </c>
      <c r="G10" s="1" t="s">
        <v>55</v>
      </c>
      <c r="H10">
        <v>101</v>
      </c>
    </row>
    <row r="11" spans="1:8" x14ac:dyDescent="0.3">
      <c r="A11" s="1" t="s">
        <v>56</v>
      </c>
      <c r="B11" s="1" t="s">
        <v>57</v>
      </c>
      <c r="C11">
        <v>2010</v>
      </c>
      <c r="D11" s="1" t="s">
        <v>58</v>
      </c>
      <c r="E11" s="1" t="s">
        <v>58</v>
      </c>
      <c r="F11" s="1" t="s">
        <v>59</v>
      </c>
      <c r="G11" s="1" t="s">
        <v>60</v>
      </c>
      <c r="H11">
        <v>118</v>
      </c>
    </row>
    <row r="12" spans="1:8" x14ac:dyDescent="0.3">
      <c r="A12" s="1" t="s">
        <v>61</v>
      </c>
      <c r="B12" s="1" t="s">
        <v>62</v>
      </c>
      <c r="C12">
        <v>2019</v>
      </c>
      <c r="D12" s="1" t="s">
        <v>63</v>
      </c>
      <c r="E12" s="1" t="s">
        <v>64</v>
      </c>
      <c r="F12" s="1" t="s">
        <v>65</v>
      </c>
      <c r="G12" s="1" t="s">
        <v>66</v>
      </c>
      <c r="H12">
        <v>131</v>
      </c>
    </row>
    <row r="13" spans="1:8" x14ac:dyDescent="0.3">
      <c r="A13" s="1" t="s">
        <v>67</v>
      </c>
      <c r="B13" s="1" t="s">
        <v>68</v>
      </c>
      <c r="C13">
        <v>2004</v>
      </c>
      <c r="D13" s="1" t="s">
        <v>69</v>
      </c>
      <c r="E13" s="1" t="s">
        <v>70</v>
      </c>
      <c r="F13" s="1" t="s">
        <v>71</v>
      </c>
      <c r="G13" s="1" t="s">
        <v>72</v>
      </c>
      <c r="H13">
        <v>101</v>
      </c>
    </row>
    <row r="14" spans="1:8" x14ac:dyDescent="0.3">
      <c r="A14" s="1" t="s">
        <v>73</v>
      </c>
      <c r="B14" s="1" t="s">
        <v>74</v>
      </c>
      <c r="C14">
        <v>1974</v>
      </c>
      <c r="D14" s="1" t="s">
        <v>75</v>
      </c>
      <c r="E14" s="1" t="s">
        <v>64</v>
      </c>
      <c r="F14" s="1" t="s">
        <v>76</v>
      </c>
      <c r="G14" s="1" t="s">
        <v>77</v>
      </c>
      <c r="H14">
        <v>108</v>
      </c>
    </row>
    <row r="15" spans="1:8" x14ac:dyDescent="0.3">
      <c r="A15" s="1" t="s">
        <v>78</v>
      </c>
      <c r="B15" s="1" t="s">
        <v>79</v>
      </c>
      <c r="C15">
        <v>2011</v>
      </c>
      <c r="D15" s="1" t="s">
        <v>22</v>
      </c>
      <c r="E15" s="1" t="s">
        <v>17</v>
      </c>
      <c r="F15" s="1" t="s">
        <v>80</v>
      </c>
      <c r="G15" s="1" t="s">
        <v>81</v>
      </c>
      <c r="H15">
        <v>100</v>
      </c>
    </row>
    <row r="16" spans="1:8" x14ac:dyDescent="0.3">
      <c r="A16" s="1" t="s">
        <v>82</v>
      </c>
      <c r="B16" s="1" t="s">
        <v>83</v>
      </c>
      <c r="C16">
        <v>2009</v>
      </c>
      <c r="D16" s="1" t="s">
        <v>33</v>
      </c>
      <c r="E16" s="1" t="s">
        <v>17</v>
      </c>
      <c r="F16" s="1" t="s">
        <v>84</v>
      </c>
      <c r="G16" s="1" t="s">
        <v>85</v>
      </c>
      <c r="H16">
        <v>103</v>
      </c>
    </row>
    <row r="17" spans="1:8" x14ac:dyDescent="0.3">
      <c r="A17" s="1" t="s">
        <v>86</v>
      </c>
      <c r="B17" s="1" t="s">
        <v>87</v>
      </c>
      <c r="C17">
        <v>2015</v>
      </c>
      <c r="D17" s="1" t="s">
        <v>63</v>
      </c>
      <c r="E17" s="1" t="s">
        <v>64</v>
      </c>
      <c r="F17" s="1" t="s">
        <v>88</v>
      </c>
      <c r="G17" s="1" t="s">
        <v>89</v>
      </c>
      <c r="H17">
        <v>96</v>
      </c>
    </row>
    <row r="18" spans="1:8" x14ac:dyDescent="0.3">
      <c r="A18" s="1" t="s">
        <v>90</v>
      </c>
      <c r="B18" s="1" t="s">
        <v>91</v>
      </c>
      <c r="C18">
        <v>2014</v>
      </c>
      <c r="D18" s="1" t="s">
        <v>63</v>
      </c>
      <c r="E18" s="1" t="s">
        <v>64</v>
      </c>
      <c r="F18" s="1" t="s">
        <v>92</v>
      </c>
      <c r="G18" s="1" t="s">
        <v>93</v>
      </c>
      <c r="H18">
        <v>104</v>
      </c>
    </row>
    <row r="19" spans="1:8" x14ac:dyDescent="0.3">
      <c r="A19" s="1" t="s">
        <v>94</v>
      </c>
      <c r="B19" s="1" t="s">
        <v>95</v>
      </c>
      <c r="C19">
        <v>2003</v>
      </c>
      <c r="D19" s="1" t="s">
        <v>58</v>
      </c>
      <c r="E19" s="1" t="s">
        <v>58</v>
      </c>
      <c r="F19" s="1" t="s">
        <v>96</v>
      </c>
      <c r="G19" s="1" t="s">
        <v>97</v>
      </c>
      <c r="H19">
        <v>88</v>
      </c>
    </row>
    <row r="20" spans="1:8" x14ac:dyDescent="0.3">
      <c r="A20" s="1" t="s">
        <v>98</v>
      </c>
      <c r="B20" s="1" t="s">
        <v>99</v>
      </c>
      <c r="C20">
        <v>2012</v>
      </c>
      <c r="D20" s="1" t="s">
        <v>10</v>
      </c>
      <c r="E20" s="1" t="s">
        <v>11</v>
      </c>
      <c r="F20" s="1" t="s">
        <v>100</v>
      </c>
      <c r="G20" s="1" t="s">
        <v>101</v>
      </c>
      <c r="H20">
        <v>101</v>
      </c>
    </row>
    <row r="21" spans="1:8" x14ac:dyDescent="0.3">
      <c r="A21" s="1" t="s">
        <v>102</v>
      </c>
      <c r="B21" s="1" t="s">
        <v>103</v>
      </c>
      <c r="C21">
        <v>1998</v>
      </c>
      <c r="D21" s="1" t="s">
        <v>16</v>
      </c>
      <c r="E21" s="1" t="s">
        <v>17</v>
      </c>
      <c r="F21" s="1" t="s">
        <v>104</v>
      </c>
      <c r="G21" s="1" t="s">
        <v>105</v>
      </c>
      <c r="H21">
        <v>88</v>
      </c>
    </row>
    <row r="22" spans="1:8" x14ac:dyDescent="0.3">
      <c r="A22" s="1" t="s">
        <v>106</v>
      </c>
      <c r="B22" s="1" t="s">
        <v>107</v>
      </c>
      <c r="C22">
        <v>2009</v>
      </c>
      <c r="D22" s="1" t="s">
        <v>108</v>
      </c>
      <c r="E22" s="1" t="s">
        <v>17</v>
      </c>
      <c r="F22" s="1" t="s">
        <v>109</v>
      </c>
      <c r="G22" s="1" t="s">
        <v>110</v>
      </c>
      <c r="H22">
        <v>89</v>
      </c>
    </row>
    <row r="23" spans="1:8" x14ac:dyDescent="0.3">
      <c r="A23" s="1" t="s">
        <v>111</v>
      </c>
      <c r="B23" s="1" t="s">
        <v>112</v>
      </c>
      <c r="C23">
        <v>1931</v>
      </c>
      <c r="D23" s="1" t="s">
        <v>63</v>
      </c>
      <c r="E23" s="1" t="s">
        <v>64</v>
      </c>
      <c r="F23" s="1" t="s">
        <v>113</v>
      </c>
      <c r="G23" s="1" t="s">
        <v>114</v>
      </c>
      <c r="H23">
        <v>102</v>
      </c>
    </row>
    <row r="24" spans="1:8" x14ac:dyDescent="0.3">
      <c r="A24" s="1" t="s">
        <v>115</v>
      </c>
      <c r="B24" s="1" t="s">
        <v>116</v>
      </c>
      <c r="C24">
        <v>1998</v>
      </c>
      <c r="D24" s="1" t="s">
        <v>42</v>
      </c>
      <c r="E24" s="1" t="s">
        <v>43</v>
      </c>
      <c r="F24" s="1" t="s">
        <v>117</v>
      </c>
      <c r="G24" s="1" t="s">
        <v>114</v>
      </c>
      <c r="H24">
        <v>88</v>
      </c>
    </row>
    <row r="25" spans="1:8" x14ac:dyDescent="0.3">
      <c r="A25" s="1" t="s">
        <v>115</v>
      </c>
      <c r="B25" s="1" t="s">
        <v>118</v>
      </c>
      <c r="C25">
        <v>1998</v>
      </c>
      <c r="D25" s="1" t="s">
        <v>42</v>
      </c>
      <c r="E25" s="1" t="s">
        <v>43</v>
      </c>
      <c r="F25" s="1" t="s">
        <v>117</v>
      </c>
      <c r="G25" s="1" t="s">
        <v>114</v>
      </c>
      <c r="H25">
        <v>88</v>
      </c>
    </row>
    <row r="26" spans="1:8" x14ac:dyDescent="0.3">
      <c r="A26" s="1" t="s">
        <v>119</v>
      </c>
      <c r="B26" s="1" t="s">
        <v>120</v>
      </c>
      <c r="C26">
        <v>2014</v>
      </c>
      <c r="D26" s="1" t="s">
        <v>10</v>
      </c>
      <c r="E26" s="1" t="s">
        <v>11</v>
      </c>
      <c r="F26" s="1" t="s">
        <v>121</v>
      </c>
      <c r="G26" s="1" t="s">
        <v>122</v>
      </c>
      <c r="H26">
        <v>80</v>
      </c>
    </row>
    <row r="27" spans="1:8" x14ac:dyDescent="0.3">
      <c r="A27" s="1" t="s">
        <v>123</v>
      </c>
      <c r="B27" s="1" t="s">
        <v>124</v>
      </c>
      <c r="C27">
        <v>2011</v>
      </c>
      <c r="D27" s="1" t="s">
        <v>125</v>
      </c>
      <c r="E27" s="1" t="s">
        <v>126</v>
      </c>
      <c r="F27" s="1" t="s">
        <v>127</v>
      </c>
      <c r="G27" s="1" t="s">
        <v>122</v>
      </c>
      <c r="H27">
        <v>80</v>
      </c>
    </row>
    <row r="28" spans="1:8" x14ac:dyDescent="0.3">
      <c r="A28" s="1" t="s">
        <v>128</v>
      </c>
      <c r="B28" s="1" t="s">
        <v>129</v>
      </c>
      <c r="C28">
        <v>2009</v>
      </c>
      <c r="D28" s="1" t="s">
        <v>75</v>
      </c>
      <c r="E28" s="1" t="s">
        <v>64</v>
      </c>
      <c r="F28" s="1" t="s">
        <v>130</v>
      </c>
      <c r="G28" s="1" t="s">
        <v>131</v>
      </c>
      <c r="H28">
        <v>96</v>
      </c>
    </row>
    <row r="29" spans="1:8" x14ac:dyDescent="0.3">
      <c r="A29" s="1" t="s">
        <v>132</v>
      </c>
      <c r="B29" s="1" t="s">
        <v>133</v>
      </c>
      <c r="C29">
        <v>1997</v>
      </c>
      <c r="D29" s="1" t="s">
        <v>134</v>
      </c>
      <c r="E29" s="1" t="s">
        <v>70</v>
      </c>
      <c r="F29" s="1" t="s">
        <v>135</v>
      </c>
      <c r="G29" s="1" t="s">
        <v>136</v>
      </c>
      <c r="H29">
        <v>85</v>
      </c>
    </row>
    <row r="30" spans="1:8" x14ac:dyDescent="0.3">
      <c r="A30" s="1" t="s">
        <v>137</v>
      </c>
      <c r="B30" s="1" t="s">
        <v>138</v>
      </c>
      <c r="C30">
        <v>1973</v>
      </c>
      <c r="D30" s="1" t="s">
        <v>75</v>
      </c>
      <c r="E30" s="1" t="s">
        <v>64</v>
      </c>
      <c r="F30" s="1" t="s">
        <v>139</v>
      </c>
      <c r="G30" s="1" t="s">
        <v>140</v>
      </c>
      <c r="H30">
        <v>83</v>
      </c>
    </row>
    <row r="31" spans="1:8" x14ac:dyDescent="0.3">
      <c r="A31" s="1" t="s">
        <v>141</v>
      </c>
      <c r="B31" s="1" t="s">
        <v>142</v>
      </c>
      <c r="C31">
        <v>1969</v>
      </c>
      <c r="D31" s="1" t="s">
        <v>75</v>
      </c>
      <c r="E31" s="1" t="s">
        <v>64</v>
      </c>
      <c r="F31" s="1" t="s">
        <v>143</v>
      </c>
      <c r="G31" s="1" t="s">
        <v>144</v>
      </c>
      <c r="H31">
        <v>100</v>
      </c>
    </row>
    <row r="32" spans="1:8" x14ac:dyDescent="0.3">
      <c r="A32" s="1" t="s">
        <v>145</v>
      </c>
      <c r="B32" s="1" t="s">
        <v>146</v>
      </c>
      <c r="C32">
        <v>2012</v>
      </c>
      <c r="D32" s="1" t="s">
        <v>147</v>
      </c>
      <c r="E32" s="1" t="s">
        <v>148</v>
      </c>
      <c r="F32" s="1" t="s">
        <v>149</v>
      </c>
      <c r="G32" s="1" t="s">
        <v>150</v>
      </c>
      <c r="H32">
        <v>75</v>
      </c>
    </row>
    <row r="33" spans="1:8" x14ac:dyDescent="0.3">
      <c r="A33" s="1" t="s">
        <v>151</v>
      </c>
      <c r="B33" s="1" t="s">
        <v>152</v>
      </c>
      <c r="C33">
        <v>2008</v>
      </c>
      <c r="D33" s="1" t="s">
        <v>153</v>
      </c>
      <c r="E33" s="1" t="s">
        <v>17</v>
      </c>
      <c r="F33" s="1" t="s">
        <v>154</v>
      </c>
      <c r="G33" s="1" t="s">
        <v>155</v>
      </c>
      <c r="H33">
        <v>74</v>
      </c>
    </row>
    <row r="34" spans="1:8" x14ac:dyDescent="0.3">
      <c r="A34" s="1" t="s">
        <v>156</v>
      </c>
      <c r="B34" s="1" t="s">
        <v>157</v>
      </c>
      <c r="C34">
        <v>1992</v>
      </c>
      <c r="D34" s="1" t="s">
        <v>158</v>
      </c>
      <c r="E34" s="1" t="s">
        <v>159</v>
      </c>
      <c r="F34" s="1" t="s">
        <v>160</v>
      </c>
      <c r="G34" s="1" t="s">
        <v>161</v>
      </c>
      <c r="H34">
        <v>105</v>
      </c>
    </row>
    <row r="35" spans="1:8" x14ac:dyDescent="0.3">
      <c r="A35" s="1" t="s">
        <v>162</v>
      </c>
      <c r="B35" s="1" t="s">
        <v>163</v>
      </c>
      <c r="C35">
        <v>2009</v>
      </c>
      <c r="D35" s="1" t="s">
        <v>10</v>
      </c>
      <c r="E35" s="1" t="s">
        <v>11</v>
      </c>
      <c r="F35" s="1" t="s">
        <v>164</v>
      </c>
      <c r="G35" s="1" t="s">
        <v>165</v>
      </c>
      <c r="H35">
        <v>80</v>
      </c>
    </row>
    <row r="36" spans="1:8" x14ac:dyDescent="0.3">
      <c r="A36" s="1" t="s">
        <v>166</v>
      </c>
      <c r="B36" s="1" t="s">
        <v>167</v>
      </c>
      <c r="C36">
        <v>1996</v>
      </c>
      <c r="D36" s="1" t="s">
        <v>22</v>
      </c>
      <c r="E36" s="1" t="s">
        <v>17</v>
      </c>
      <c r="F36" s="1" t="s">
        <v>168</v>
      </c>
      <c r="G36" s="1" t="s">
        <v>169</v>
      </c>
      <c r="H36">
        <v>69</v>
      </c>
    </row>
    <row r="37" spans="1:8" x14ac:dyDescent="0.3">
      <c r="A37" s="1" t="s">
        <v>170</v>
      </c>
      <c r="B37" s="1" t="s">
        <v>171</v>
      </c>
      <c r="C37">
        <v>2018</v>
      </c>
      <c r="D37" s="1" t="s">
        <v>42</v>
      </c>
      <c r="E37" s="1" t="s">
        <v>43</v>
      </c>
      <c r="F37" s="1" t="s">
        <v>172</v>
      </c>
      <c r="G37" s="1" t="s">
        <v>165</v>
      </c>
      <c r="H37">
        <v>74</v>
      </c>
    </row>
    <row r="38" spans="1:8" x14ac:dyDescent="0.3">
      <c r="A38" s="1" t="s">
        <v>173</v>
      </c>
      <c r="B38" s="1" t="s">
        <v>174</v>
      </c>
      <c r="C38">
        <v>1997</v>
      </c>
      <c r="D38" s="1" t="s">
        <v>33</v>
      </c>
      <c r="E38" s="1" t="s">
        <v>17</v>
      </c>
      <c r="F38" s="1" t="s">
        <v>175</v>
      </c>
      <c r="G38" s="1" t="s">
        <v>176</v>
      </c>
      <c r="H38">
        <v>80</v>
      </c>
    </row>
    <row r="39" spans="1:8" x14ac:dyDescent="0.3">
      <c r="A39" s="1" t="s">
        <v>177</v>
      </c>
      <c r="B39" s="1" t="s">
        <v>178</v>
      </c>
      <c r="C39">
        <v>2006</v>
      </c>
      <c r="D39" s="1" t="s">
        <v>58</v>
      </c>
      <c r="E39" s="1" t="s">
        <v>58</v>
      </c>
      <c r="F39" s="1" t="s">
        <v>179</v>
      </c>
      <c r="G39" s="1" t="s">
        <v>180</v>
      </c>
      <c r="H39">
        <v>80</v>
      </c>
    </row>
    <row r="40" spans="1:8" x14ac:dyDescent="0.3">
      <c r="A40" s="1" t="s">
        <v>181</v>
      </c>
      <c r="B40" s="1" t="s">
        <v>182</v>
      </c>
      <c r="C40">
        <v>2008</v>
      </c>
      <c r="D40" s="1" t="s">
        <v>10</v>
      </c>
      <c r="E40" s="1" t="s">
        <v>11</v>
      </c>
      <c r="F40" s="1" t="s">
        <v>183</v>
      </c>
      <c r="G40" s="1" t="s">
        <v>184</v>
      </c>
      <c r="H40">
        <v>72</v>
      </c>
    </row>
    <row r="41" spans="1:8" x14ac:dyDescent="0.3">
      <c r="A41" s="1" t="s">
        <v>185</v>
      </c>
      <c r="B41" s="1" t="s">
        <v>186</v>
      </c>
      <c r="C41">
        <v>1990</v>
      </c>
      <c r="D41" s="1" t="s">
        <v>58</v>
      </c>
      <c r="E41" s="1" t="s">
        <v>58</v>
      </c>
      <c r="F41" s="1" t="s">
        <v>187</v>
      </c>
      <c r="G41" s="1" t="s">
        <v>184</v>
      </c>
      <c r="H41">
        <v>72</v>
      </c>
    </row>
    <row r="42" spans="1:8" x14ac:dyDescent="0.3">
      <c r="A42" s="1" t="s">
        <v>188</v>
      </c>
      <c r="B42" s="1" t="s">
        <v>189</v>
      </c>
      <c r="C42">
        <v>1992</v>
      </c>
      <c r="D42" s="1" t="s">
        <v>190</v>
      </c>
      <c r="E42" s="1" t="s">
        <v>64</v>
      </c>
      <c r="F42" s="1" t="s">
        <v>191</v>
      </c>
      <c r="G42" s="1" t="s">
        <v>192</v>
      </c>
      <c r="H42">
        <v>55</v>
      </c>
    </row>
    <row r="43" spans="1:8" x14ac:dyDescent="0.3">
      <c r="A43" s="1" t="s">
        <v>193</v>
      </c>
      <c r="B43" s="1" t="s">
        <v>194</v>
      </c>
      <c r="C43">
        <v>2000</v>
      </c>
      <c r="D43" s="1" t="s">
        <v>10</v>
      </c>
      <c r="E43" s="1" t="s">
        <v>11</v>
      </c>
      <c r="F43" s="1" t="s">
        <v>195</v>
      </c>
      <c r="G43" s="1" t="s">
        <v>196</v>
      </c>
      <c r="H43">
        <v>56</v>
      </c>
    </row>
    <row r="44" spans="1:8" x14ac:dyDescent="0.3">
      <c r="A44" s="1" t="s">
        <v>197</v>
      </c>
      <c r="B44" s="1" t="s">
        <v>198</v>
      </c>
      <c r="C44">
        <v>1989</v>
      </c>
      <c r="D44" s="1" t="s">
        <v>199</v>
      </c>
      <c r="E44" s="1" t="s">
        <v>64</v>
      </c>
      <c r="F44" s="1" t="s">
        <v>200</v>
      </c>
      <c r="G44" s="1" t="s">
        <v>201</v>
      </c>
      <c r="H44">
        <v>73</v>
      </c>
    </row>
    <row r="45" spans="1:8" x14ac:dyDescent="0.3">
      <c r="A45" s="1" t="s">
        <v>202</v>
      </c>
      <c r="B45" s="1" t="s">
        <v>203</v>
      </c>
      <c r="C45">
        <v>2001</v>
      </c>
      <c r="D45" s="1" t="s">
        <v>42</v>
      </c>
      <c r="E45" s="1" t="s">
        <v>43</v>
      </c>
      <c r="F45" s="1" t="s">
        <v>204</v>
      </c>
      <c r="G45" s="1" t="s">
        <v>205</v>
      </c>
      <c r="H45">
        <v>55</v>
      </c>
    </row>
    <row r="46" spans="1:8" x14ac:dyDescent="0.3">
      <c r="A46" s="1" t="s">
        <v>206</v>
      </c>
      <c r="B46" s="1" t="s">
        <v>207</v>
      </c>
      <c r="C46">
        <v>2008</v>
      </c>
      <c r="D46" s="1" t="s">
        <v>10</v>
      </c>
      <c r="E46" s="1" t="s">
        <v>11</v>
      </c>
      <c r="F46" s="1" t="s">
        <v>208</v>
      </c>
      <c r="G46" s="1" t="s">
        <v>205</v>
      </c>
      <c r="H46">
        <v>74</v>
      </c>
    </row>
    <row r="47" spans="1:8" x14ac:dyDescent="0.3">
      <c r="A47" s="1" t="s">
        <v>209</v>
      </c>
      <c r="B47" s="1" t="s">
        <v>210</v>
      </c>
      <c r="C47">
        <v>2012</v>
      </c>
      <c r="D47" s="1" t="s">
        <v>211</v>
      </c>
      <c r="E47" s="1" t="s">
        <v>212</v>
      </c>
      <c r="F47" s="1" t="s">
        <v>213</v>
      </c>
      <c r="G47" s="1" t="s">
        <v>205</v>
      </c>
      <c r="H47">
        <v>72</v>
      </c>
    </row>
    <row r="48" spans="1:8" x14ac:dyDescent="0.3">
      <c r="A48" s="1" t="s">
        <v>214</v>
      </c>
      <c r="B48" s="1" t="s">
        <v>215</v>
      </c>
      <c r="C48">
        <v>1992</v>
      </c>
      <c r="D48" s="1" t="s">
        <v>58</v>
      </c>
      <c r="E48" s="1" t="s">
        <v>58</v>
      </c>
      <c r="F48" s="1" t="s">
        <v>216</v>
      </c>
      <c r="G48" s="1" t="s">
        <v>217</v>
      </c>
      <c r="H48">
        <v>78</v>
      </c>
    </row>
    <row r="49" spans="1:8" x14ac:dyDescent="0.3">
      <c r="A49" s="1" t="s">
        <v>218</v>
      </c>
      <c r="B49" s="1" t="s">
        <v>219</v>
      </c>
      <c r="C49">
        <v>2014</v>
      </c>
      <c r="D49" s="1" t="s">
        <v>63</v>
      </c>
      <c r="E49" s="1" t="s">
        <v>64</v>
      </c>
      <c r="F49" s="1" t="s">
        <v>220</v>
      </c>
      <c r="G49" s="1" t="s">
        <v>221</v>
      </c>
      <c r="H49">
        <v>73</v>
      </c>
    </row>
    <row r="50" spans="1:8" x14ac:dyDescent="0.3">
      <c r="A50" s="1" t="s">
        <v>222</v>
      </c>
      <c r="B50" s="1" t="s">
        <v>223</v>
      </c>
      <c r="C50">
        <v>2008</v>
      </c>
      <c r="D50" s="1" t="s">
        <v>10</v>
      </c>
      <c r="E50" s="1" t="s">
        <v>11</v>
      </c>
      <c r="F50" s="1" t="s">
        <v>224</v>
      </c>
      <c r="G50" s="1" t="s">
        <v>225</v>
      </c>
      <c r="H50">
        <v>78</v>
      </c>
    </row>
    <row r="51" spans="1:8" x14ac:dyDescent="0.3">
      <c r="A51" s="1" t="s">
        <v>226</v>
      </c>
      <c r="B51" s="1" t="s">
        <v>227</v>
      </c>
      <c r="C51">
        <v>1982</v>
      </c>
      <c r="D51" s="1" t="s">
        <v>228</v>
      </c>
      <c r="E51" s="1" t="s">
        <v>64</v>
      </c>
      <c r="F51" s="1" t="s">
        <v>229</v>
      </c>
      <c r="G51" s="1" t="s">
        <v>230</v>
      </c>
      <c r="H51">
        <v>75</v>
      </c>
    </row>
    <row r="52" spans="1:8" x14ac:dyDescent="0.3">
      <c r="A52" s="1" t="s">
        <v>231</v>
      </c>
      <c r="B52" s="1" t="s">
        <v>232</v>
      </c>
      <c r="C52">
        <v>2010</v>
      </c>
      <c r="D52" s="1" t="s">
        <v>233</v>
      </c>
      <c r="E52" s="1" t="s">
        <v>49</v>
      </c>
      <c r="F52" s="1" t="s">
        <v>234</v>
      </c>
      <c r="G52" s="1" t="s">
        <v>235</v>
      </c>
      <c r="H52">
        <v>68</v>
      </c>
    </row>
    <row r="53" spans="1:8" x14ac:dyDescent="0.3">
      <c r="A53" s="1" t="s">
        <v>236</v>
      </c>
      <c r="B53" s="1" t="s">
        <v>237</v>
      </c>
      <c r="C53">
        <v>1997</v>
      </c>
      <c r="D53" s="1" t="s">
        <v>238</v>
      </c>
      <c r="E53" s="1" t="s">
        <v>239</v>
      </c>
      <c r="F53" s="1" t="s">
        <v>240</v>
      </c>
      <c r="G53" s="1" t="s">
        <v>241</v>
      </c>
      <c r="H53">
        <v>85</v>
      </c>
    </row>
    <row r="54" spans="1:8" x14ac:dyDescent="0.3">
      <c r="A54" s="1" t="s">
        <v>242</v>
      </c>
      <c r="B54" s="1" t="s">
        <v>243</v>
      </c>
      <c r="C54">
        <v>1983</v>
      </c>
      <c r="D54" s="1" t="s">
        <v>228</v>
      </c>
      <c r="E54" s="1" t="s">
        <v>64</v>
      </c>
      <c r="F54" s="1" t="s">
        <v>244</v>
      </c>
      <c r="G54" s="1" t="s">
        <v>245</v>
      </c>
      <c r="H54">
        <v>71</v>
      </c>
    </row>
    <row r="55" spans="1:8" x14ac:dyDescent="0.3">
      <c r="A55" s="1" t="s">
        <v>246</v>
      </c>
      <c r="B55" s="1" t="s">
        <v>247</v>
      </c>
      <c r="C55">
        <v>2002</v>
      </c>
      <c r="D55" s="1" t="s">
        <v>248</v>
      </c>
      <c r="E55" s="1" t="s">
        <v>28</v>
      </c>
      <c r="F55" s="1" t="s">
        <v>249</v>
      </c>
      <c r="G55" s="1" t="s">
        <v>250</v>
      </c>
      <c r="H55">
        <v>41</v>
      </c>
    </row>
    <row r="56" spans="1:8" x14ac:dyDescent="0.3">
      <c r="A56" s="1" t="s">
        <v>251</v>
      </c>
      <c r="B56" s="1" t="s">
        <v>252</v>
      </c>
      <c r="C56">
        <v>2010</v>
      </c>
      <c r="D56" s="1" t="s">
        <v>147</v>
      </c>
      <c r="E56" s="1" t="s">
        <v>148</v>
      </c>
      <c r="F56" s="1" t="s">
        <v>249</v>
      </c>
      <c r="G56" s="1" t="s">
        <v>253</v>
      </c>
      <c r="H56">
        <v>76</v>
      </c>
    </row>
    <row r="57" spans="1:8" x14ac:dyDescent="0.3">
      <c r="A57" s="1" t="s">
        <v>254</v>
      </c>
      <c r="B57" s="1" t="s">
        <v>255</v>
      </c>
      <c r="C57">
        <v>2011</v>
      </c>
      <c r="D57" s="1" t="s">
        <v>256</v>
      </c>
      <c r="E57" s="1" t="s">
        <v>49</v>
      </c>
      <c r="F57" s="1" t="s">
        <v>257</v>
      </c>
      <c r="G57" s="1" t="s">
        <v>258</v>
      </c>
      <c r="H57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CC53-5ACF-480B-9770-902D750C965E}">
  <dimension ref="A3:AH18"/>
  <sheetViews>
    <sheetView tabSelected="1" topLeftCell="A2" zoomScale="102" workbookViewId="0">
      <selection activeCell="C29" sqref="C29"/>
    </sheetView>
  </sheetViews>
  <sheetFormatPr defaultRowHeight="14.4" x14ac:dyDescent="0.3"/>
  <cols>
    <col min="1" max="1" width="14.44140625" bestFit="1" customWidth="1"/>
    <col min="2" max="2" width="15.6640625" bestFit="1" customWidth="1"/>
    <col min="4" max="4" width="15.6640625" bestFit="1" customWidth="1"/>
    <col min="5" max="5" width="15.5546875" bestFit="1" customWidth="1"/>
    <col min="6" max="33" width="5.33203125" bestFit="1" customWidth="1"/>
    <col min="34" max="34" width="11" bestFit="1" customWidth="1"/>
  </cols>
  <sheetData>
    <row r="3" spans="1:34" x14ac:dyDescent="0.3">
      <c r="A3" s="2" t="s">
        <v>259</v>
      </c>
      <c r="B3" t="s">
        <v>261</v>
      </c>
      <c r="D3" s="2" t="s">
        <v>261</v>
      </c>
      <c r="E3" s="2" t="s">
        <v>262</v>
      </c>
    </row>
    <row r="4" spans="1:34" x14ac:dyDescent="0.3">
      <c r="A4" s="3" t="s">
        <v>17</v>
      </c>
      <c r="B4" s="1">
        <v>12</v>
      </c>
      <c r="D4" s="2" t="s">
        <v>259</v>
      </c>
      <c r="E4">
        <v>1931</v>
      </c>
      <c r="F4">
        <v>1969</v>
      </c>
      <c r="G4">
        <v>1973</v>
      </c>
      <c r="H4">
        <v>1974</v>
      </c>
      <c r="I4">
        <v>1982</v>
      </c>
      <c r="J4">
        <v>1983</v>
      </c>
      <c r="K4">
        <v>1989</v>
      </c>
      <c r="L4">
        <v>1990</v>
      </c>
      <c r="M4">
        <v>1992</v>
      </c>
      <c r="N4">
        <v>1996</v>
      </c>
      <c r="O4">
        <v>1997</v>
      </c>
      <c r="P4">
        <v>1998</v>
      </c>
      <c r="Q4">
        <v>2000</v>
      </c>
      <c r="R4">
        <v>2001</v>
      </c>
      <c r="S4">
        <v>2002</v>
      </c>
      <c r="T4">
        <v>2003</v>
      </c>
      <c r="U4">
        <v>2004</v>
      </c>
      <c r="V4">
        <v>2006</v>
      </c>
      <c r="W4">
        <v>2008</v>
      </c>
      <c r="X4">
        <v>2009</v>
      </c>
      <c r="Y4">
        <v>2010</v>
      </c>
      <c r="Z4">
        <v>2011</v>
      </c>
      <c r="AA4">
        <v>2012</v>
      </c>
      <c r="AB4">
        <v>2014</v>
      </c>
      <c r="AC4">
        <v>2015</v>
      </c>
      <c r="AD4">
        <v>2016</v>
      </c>
      <c r="AE4">
        <v>2018</v>
      </c>
      <c r="AF4">
        <v>2019</v>
      </c>
      <c r="AG4">
        <v>2022</v>
      </c>
      <c r="AH4" t="s">
        <v>260</v>
      </c>
    </row>
    <row r="5" spans="1:34" x14ac:dyDescent="0.3">
      <c r="A5" s="3" t="s">
        <v>58</v>
      </c>
      <c r="B5" s="1">
        <v>5</v>
      </c>
      <c r="D5" s="3" t="s">
        <v>17</v>
      </c>
      <c r="E5" s="1"/>
      <c r="F5" s="1"/>
      <c r="G5" s="1"/>
      <c r="H5" s="1"/>
      <c r="I5" s="1"/>
      <c r="J5" s="1"/>
      <c r="K5" s="1"/>
      <c r="L5" s="1"/>
      <c r="M5" s="1"/>
      <c r="N5" s="1">
        <v>1</v>
      </c>
      <c r="O5" s="1">
        <v>1</v>
      </c>
      <c r="P5" s="1">
        <v>1</v>
      </c>
      <c r="Q5" s="1"/>
      <c r="R5" s="1"/>
      <c r="S5" s="1"/>
      <c r="T5" s="1"/>
      <c r="U5" s="1"/>
      <c r="V5" s="1"/>
      <c r="W5" s="1">
        <v>2</v>
      </c>
      <c r="X5" s="1">
        <v>2</v>
      </c>
      <c r="Y5" s="1"/>
      <c r="Z5" s="1">
        <v>1</v>
      </c>
      <c r="AA5" s="1"/>
      <c r="AB5" s="1"/>
      <c r="AC5" s="1">
        <v>1</v>
      </c>
      <c r="AD5" s="1">
        <v>2</v>
      </c>
      <c r="AE5" s="1"/>
      <c r="AF5" s="1">
        <v>1</v>
      </c>
      <c r="AG5" s="1"/>
      <c r="AH5" s="1">
        <v>12</v>
      </c>
    </row>
    <row r="6" spans="1:34" x14ac:dyDescent="0.3">
      <c r="A6" s="3" t="s">
        <v>126</v>
      </c>
      <c r="B6" s="1">
        <v>1</v>
      </c>
      <c r="D6" s="3" t="s">
        <v>58</v>
      </c>
      <c r="E6" s="1"/>
      <c r="F6" s="1"/>
      <c r="G6" s="1"/>
      <c r="H6" s="1"/>
      <c r="I6" s="1"/>
      <c r="J6" s="1"/>
      <c r="K6" s="1"/>
      <c r="L6" s="1">
        <v>1</v>
      </c>
      <c r="M6" s="1">
        <v>1</v>
      </c>
      <c r="N6" s="1"/>
      <c r="O6" s="1"/>
      <c r="P6" s="1"/>
      <c r="Q6" s="1"/>
      <c r="R6" s="1"/>
      <c r="S6" s="1"/>
      <c r="T6" s="1">
        <v>1</v>
      </c>
      <c r="U6" s="1"/>
      <c r="V6" s="1">
        <v>1</v>
      </c>
      <c r="W6" s="1"/>
      <c r="X6" s="1"/>
      <c r="Y6" s="1">
        <v>1</v>
      </c>
      <c r="Z6" s="1"/>
      <c r="AA6" s="1"/>
      <c r="AB6" s="1"/>
      <c r="AC6" s="1"/>
      <c r="AD6" s="1"/>
      <c r="AE6" s="1"/>
      <c r="AF6" s="1"/>
      <c r="AG6" s="1"/>
      <c r="AH6" s="1">
        <v>5</v>
      </c>
    </row>
    <row r="7" spans="1:34" x14ac:dyDescent="0.3">
      <c r="A7" s="3" t="s">
        <v>43</v>
      </c>
      <c r="B7" s="1">
        <v>5</v>
      </c>
      <c r="D7" s="3" t="s">
        <v>126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>
        <v>1</v>
      </c>
      <c r="AA7" s="1"/>
      <c r="AB7" s="1"/>
      <c r="AC7" s="1"/>
      <c r="AD7" s="1"/>
      <c r="AE7" s="1"/>
      <c r="AF7" s="1"/>
      <c r="AG7" s="1"/>
      <c r="AH7" s="1">
        <v>1</v>
      </c>
    </row>
    <row r="8" spans="1:34" x14ac:dyDescent="0.3">
      <c r="A8" s="3" t="s">
        <v>159</v>
      </c>
      <c r="B8" s="1">
        <v>1</v>
      </c>
      <c r="D8" s="3" t="s">
        <v>43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2</v>
      </c>
      <c r="Q8" s="1"/>
      <c r="R8" s="1">
        <v>1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>
        <v>1</v>
      </c>
      <c r="AF8" s="1"/>
      <c r="AG8" s="1">
        <v>1</v>
      </c>
      <c r="AH8" s="1">
        <v>5</v>
      </c>
    </row>
    <row r="9" spans="1:34" x14ac:dyDescent="0.3">
      <c r="A9" s="3" t="s">
        <v>148</v>
      </c>
      <c r="B9" s="1">
        <v>2</v>
      </c>
      <c r="D9" s="3" t="s">
        <v>159</v>
      </c>
      <c r="E9" s="1"/>
      <c r="F9" s="1"/>
      <c r="G9" s="1"/>
      <c r="H9" s="1"/>
      <c r="I9" s="1"/>
      <c r="J9" s="1"/>
      <c r="K9" s="1"/>
      <c r="L9" s="1"/>
      <c r="M9" s="1">
        <v>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>
        <v>1</v>
      </c>
    </row>
    <row r="10" spans="1:34" x14ac:dyDescent="0.3">
      <c r="A10" s="3" t="s">
        <v>28</v>
      </c>
      <c r="B10" s="1">
        <v>2</v>
      </c>
      <c r="D10" s="3" t="s">
        <v>148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v>1</v>
      </c>
      <c r="Z10" s="1"/>
      <c r="AA10" s="1">
        <v>1</v>
      </c>
      <c r="AB10" s="1"/>
      <c r="AC10" s="1"/>
      <c r="AD10" s="1"/>
      <c r="AE10" s="1"/>
      <c r="AF10" s="1"/>
      <c r="AG10" s="1"/>
      <c r="AH10" s="1">
        <v>2</v>
      </c>
    </row>
    <row r="11" spans="1:34" x14ac:dyDescent="0.3">
      <c r="A11" s="3" t="s">
        <v>49</v>
      </c>
      <c r="B11" s="1">
        <v>3</v>
      </c>
      <c r="D11" s="3" t="s">
        <v>28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v>1</v>
      </c>
      <c r="T11" s="1"/>
      <c r="U11" s="1"/>
      <c r="V11" s="1"/>
      <c r="W11" s="1"/>
      <c r="X11" s="1"/>
      <c r="Y11" s="1"/>
      <c r="Z11" s="1"/>
      <c r="AA11" s="1">
        <v>1</v>
      </c>
      <c r="AB11" s="1"/>
      <c r="AC11" s="1"/>
      <c r="AD11" s="1"/>
      <c r="AE11" s="1"/>
      <c r="AF11" s="1"/>
      <c r="AG11" s="1"/>
      <c r="AH11" s="1">
        <v>2</v>
      </c>
    </row>
    <row r="12" spans="1:34" x14ac:dyDescent="0.3">
      <c r="A12" s="3" t="s">
        <v>70</v>
      </c>
      <c r="B12" s="1">
        <v>2</v>
      </c>
      <c r="D12" s="3" t="s">
        <v>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>
        <v>1</v>
      </c>
      <c r="Z12" s="1">
        <v>1</v>
      </c>
      <c r="AA12" s="1"/>
      <c r="AB12" s="1"/>
      <c r="AC12" s="1"/>
      <c r="AD12" s="1">
        <v>1</v>
      </c>
      <c r="AE12" s="1"/>
      <c r="AF12" s="1"/>
      <c r="AG12" s="1"/>
      <c r="AH12" s="1">
        <v>3</v>
      </c>
    </row>
    <row r="13" spans="1:34" x14ac:dyDescent="0.3">
      <c r="A13" s="3" t="s">
        <v>239</v>
      </c>
      <c r="B13" s="1">
        <v>1</v>
      </c>
      <c r="D13" s="3" t="s">
        <v>70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>
        <v>1</v>
      </c>
      <c r="P13" s="1"/>
      <c r="Q13" s="1"/>
      <c r="R13" s="1"/>
      <c r="S13" s="1"/>
      <c r="T13" s="1"/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v>2</v>
      </c>
    </row>
    <row r="14" spans="1:34" x14ac:dyDescent="0.3">
      <c r="A14" s="3" t="s">
        <v>11</v>
      </c>
      <c r="B14" s="1">
        <v>8</v>
      </c>
      <c r="D14" s="3" t="s">
        <v>239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v>1</v>
      </c>
    </row>
    <row r="15" spans="1:34" x14ac:dyDescent="0.3">
      <c r="A15" s="3" t="s">
        <v>212</v>
      </c>
      <c r="B15" s="1">
        <v>1</v>
      </c>
      <c r="D15" s="3" t="s">
        <v>11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1</v>
      </c>
      <c r="R15" s="1"/>
      <c r="S15" s="1"/>
      <c r="T15" s="1"/>
      <c r="U15" s="1"/>
      <c r="V15" s="1"/>
      <c r="W15" s="1">
        <v>3</v>
      </c>
      <c r="X15" s="1">
        <v>1</v>
      </c>
      <c r="Y15" s="1">
        <v>1</v>
      </c>
      <c r="Z15" s="1"/>
      <c r="AA15" s="1">
        <v>1</v>
      </c>
      <c r="AB15" s="1">
        <v>1</v>
      </c>
      <c r="AC15" s="1"/>
      <c r="AD15" s="1"/>
      <c r="AE15" s="1"/>
      <c r="AF15" s="1"/>
      <c r="AG15" s="1"/>
      <c r="AH15" s="1">
        <v>8</v>
      </c>
    </row>
    <row r="16" spans="1:34" x14ac:dyDescent="0.3">
      <c r="A16" s="3" t="s">
        <v>64</v>
      </c>
      <c r="B16" s="1">
        <v>13</v>
      </c>
      <c r="D16" s="3" t="s">
        <v>212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>
        <v>1</v>
      </c>
      <c r="AB16" s="1"/>
      <c r="AC16" s="1"/>
      <c r="AD16" s="1"/>
      <c r="AE16" s="1"/>
      <c r="AF16" s="1"/>
      <c r="AG16" s="1"/>
      <c r="AH16" s="1">
        <v>1</v>
      </c>
    </row>
    <row r="17" spans="1:34" x14ac:dyDescent="0.3">
      <c r="A17" s="3" t="s">
        <v>260</v>
      </c>
      <c r="B17" s="1">
        <v>56</v>
      </c>
      <c r="D17" s="3" t="s">
        <v>64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/>
      <c r="M17" s="1">
        <v>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>
        <v>1</v>
      </c>
      <c r="Y17" s="1"/>
      <c r="Z17" s="1"/>
      <c r="AA17" s="1"/>
      <c r="AB17" s="1">
        <v>2</v>
      </c>
      <c r="AC17" s="1">
        <v>1</v>
      </c>
      <c r="AD17" s="1"/>
      <c r="AE17" s="1"/>
      <c r="AF17" s="1">
        <v>1</v>
      </c>
      <c r="AG17" s="1"/>
      <c r="AH17" s="1">
        <v>13</v>
      </c>
    </row>
    <row r="18" spans="1:34" x14ac:dyDescent="0.3">
      <c r="D18" s="3" t="s">
        <v>260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3</v>
      </c>
      <c r="N18" s="1">
        <v>1</v>
      </c>
      <c r="O18" s="1">
        <v>3</v>
      </c>
      <c r="P18" s="1">
        <v>3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5</v>
      </c>
      <c r="X18" s="1">
        <v>4</v>
      </c>
      <c r="Y18" s="1">
        <v>4</v>
      </c>
      <c r="Z18" s="1">
        <v>3</v>
      </c>
      <c r="AA18" s="1">
        <v>4</v>
      </c>
      <c r="AB18" s="1">
        <v>3</v>
      </c>
      <c r="AC18" s="1">
        <v>2</v>
      </c>
      <c r="AD18" s="1">
        <v>3</v>
      </c>
      <c r="AE18" s="1">
        <v>1</v>
      </c>
      <c r="AF18" s="1">
        <v>2</v>
      </c>
      <c r="AG18" s="1">
        <v>1</v>
      </c>
      <c r="AH18" s="1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B70D-7C14-4A17-AE48-30CD094E34D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P V V o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P V V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V a F e + x M y R n Q E A A D k E A A A T A B w A R m 9 y b X V s Y X M v U 2 V j d G l v b j E u b S C i G A A o o B Q A A A A A A A A A A A A A A A A A A A A A A A A A A A C N U 1 1 L w z A U f R / s P 4 T s p Y X Q I Y o P D l + c i I I P M o s + i J R s v W 2 D a V K S W z 8 Y + + 8 m a z f b 1 Y m F 0 u S c c O + 5 J 6 c W V i i 0 I o / N 9 2 Q 2 H o 1 H t u A G U j K h t y D y A g l q Y r T O K L k k E n A 8 I u 5 5 1 L V Z g U O e Y R k 9 8 B w C v 5 h r h a D Q B r R A r C 6 m U 1 D R h 3 g T F a S C R 9 r k U 7 + b 3 g u L i c 4 S 5 F K C W y 5 r I V O h c p s I l W A B y Y c 2 M p 3 E f 9 I 0 D F m j 5 Z o j P 3 V S G k 3 r 0 8 2 L R 1 5 b d k L n B V e 5 G y j + q s A P E f O l h C g 2 X N l M m 3 K u Z V 0 q T 9 p g W 4 q t 1 3 T B 1 R t l B B 1 K E D 5 x w 8 i a X r V C B s R c 4 N c Q 1 L V C M 8 R b V 4 M y P E p l O O R u p N b G O v h O 4 f l Z 5 P X u R e E Q X k A G B t Q K e o U 2 4 d 6 V B Z T 6 3 b n S j G 9 / j G m I F g 4 O 7 G P d y r 1 q l e Q r d + q J y x q 6 x b b 4 F g 2 G T R k t 3 U t Z e 8 z s z s d O L O t Z d b T X y R / N e p o Y z f A / z b z 5 v W 6 K l 7 / 7 5 I k f n w 5 l + R j t L s e F o a y k 8 P 8 Y 7 V + C N i m Y 3 8 t v q W 7 9 v h C 2 T 2 k 3 m N 1 O f t c k s x P G f v 4 O I r d L 2 S Y c j 4 Q 6 r n L 2 D V B L A Q I t A B Q A A g A I A D 1 V a F e W J 7 Q j p A A A A P Y A A A A S A A A A A A A A A A A A A A A A A A A A A A B D b 2 5 m a W c v U G F j a 2 F n Z S 5 4 b W x Q S w E C L Q A U A A I A C A A 9 V W h X D 8 r p q 6 Q A A A D p A A A A E w A A A A A A A A A A A A A A A A D w A A A A W 0 N v b n R l b n R f V H l w Z X N d L n h t b F B L A Q I t A B Q A A g A I A D 1 V a F e + x M y R n Q E A A D k E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P A A A A A A A A s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l a W d o d C U y M H R v J T I w c m 9 v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Z W l n a H R f d G 9 f c m 9 v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w N T o x M T o 1 O C 4 z M z k 1 M z M w W i I g L z 4 8 R W 5 0 c n k g V H l w Z T 0 i R m l s b E N v b H V t b l R 5 c G V z I i B W Y W x 1 Z T 0 i c 0 J n W U R C Z 1 l H Q m d N P S I g L z 4 8 R W 5 0 c n k g V H l w Z T 0 i R m l s b E N v b H V t b k 5 h b W V z I i B W Y W x 1 Z T 0 i c 1 s m c X V v d D t S Y W 5 r J n F 1 b 3 Q 7 L C Z x d W 9 0 O 0 J 1 a W x k a W 5 n J n F 1 b 3 Q 7 L C Z x d W 9 0 O 0 N v b X B s a X R p b 2 4 m c X V v d D s s J n F 1 b 3 Q 7 Q 2 l 0 e S Z x d W 9 0 O y w m c X V v d D t D b 3 V u d H J 5 J n F 1 b 3 Q 7 L C Z x d W 9 0 O 0 h l a W d o d C A o b S k m c X V v d D s s J n F 1 b 3 Q 7 S G V p Z 2 h 0 I C h m d C k m c X V v d D s s J n F 1 b 3 Q 7 R m x v b 3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H R v I H J v b 2 Y v Q 2 h h b m d l Z C B U e X B l L n t S Y W 5 r L D B 9 J n F 1 b 3 Q 7 L C Z x d W 9 0 O 1 N l Y 3 R p b 2 4 x L 0 h l a W d o d C B 0 b y B y b 2 9 m L 0 N o Y W 5 n Z W Q g V H l w Z S 5 7 Q n V p b G R p b m c s M X 0 m c X V v d D s s J n F 1 b 3 Q 7 U 2 V j d G l v b j E v S G V p Z 2 h 0 I H R v I H J v b 2 Y v Q 2 h h b m d l Z C B U e X B l L n t C d W l s d C w 3 f S Z x d W 9 0 O y w m c X V v d D t T Z W N 0 a W 9 u M S 9 I Z W l n a H Q g d G 8 g c m 9 v Z i 9 D a G F u Z 2 V k I F R 5 c G U u e 0 N p d H k s M n 0 m c X V v d D s s J n F 1 b 3 Q 7 U 2 V j d G l v b j E v S G V p Z 2 h 0 I H R v I H J v b 2 Y v Q 2 h h b m d l Z C B U e X B l L n t D b 3 V u d H J 5 L D N 9 J n F 1 b 3 Q 7 L C Z x d W 9 0 O 1 N l Y 3 R p b 2 4 x L 0 h l a W d o d C B 0 b y B y b 2 9 m L 1 J l c G x h Y 2 V k I F Z h b H V l L n t I Z W l n a H Q g K G 0 p L D R 9 J n F 1 b 3 Q 7 L C Z x d W 9 0 O 1 N l Y 3 R p b 2 4 x L 0 h l a W d o d C B 0 b y B y b 2 9 m L 1 J l c G x h Y 2 V k I F Z h b H V l M S 5 7 S G V p Z 2 h 0 I C h m d C k s N X 0 m c X V v d D s s J n F 1 b 3 Q 7 U 2 V j d G l v b j E v S G V p Z 2 h 0 I H R v I H J v b 2 Y v Q 2 h h b m d l Z C B U e X B l L n t G b G 9 v c n M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G V p Z 2 h 0 I H R v I H J v b 2 Y v Q 2 h h b m d l Z C B U e X B l L n t S Y W 5 r L D B 9 J n F 1 b 3 Q 7 L C Z x d W 9 0 O 1 N l Y 3 R p b 2 4 x L 0 h l a W d o d C B 0 b y B y b 2 9 m L 0 N o Y W 5 n Z W Q g V H l w Z S 5 7 Q n V p b G R p b m c s M X 0 m c X V v d D s s J n F 1 b 3 Q 7 U 2 V j d G l v b j E v S G V p Z 2 h 0 I H R v I H J v b 2 Y v Q 2 h h b m d l Z C B U e X B l L n t C d W l s d C w 3 f S Z x d W 9 0 O y w m c X V v d D t T Z W N 0 a W 9 u M S 9 I Z W l n a H Q g d G 8 g c m 9 v Z i 9 D a G F u Z 2 V k I F R 5 c G U u e 0 N p d H k s M n 0 m c X V v d D s s J n F 1 b 3 Q 7 U 2 V j d G l v b j E v S G V p Z 2 h 0 I H R v I H J v b 2 Y v Q 2 h h b m d l Z C B U e X B l L n t D b 3 V u d H J 5 L D N 9 J n F 1 b 3 Q 7 L C Z x d W 9 0 O 1 N l Y 3 R p b 2 4 x L 0 h l a W d o d C B 0 b y B y b 2 9 m L 1 J l c G x h Y 2 V k I F Z h b H V l L n t I Z W l n a H Q g K G 0 p L D R 9 J n F 1 b 3 Q 7 L C Z x d W 9 0 O 1 N l Y 3 R p b 2 4 x L 0 h l a W d o d C B 0 b y B y b 2 9 m L 1 J l c G x h Y 2 V k I F Z h b H V l M S 5 7 S G V p Z 2 h 0 I C h m d C k s N X 0 m c X V v d D s s J n F 1 b 3 Q 7 U 2 V j d G l v b j E v S G V p Z 2 h 0 I H R v I H J v b 2 Y v Q 2 h h b m d l Z C B U e X B l L n t G b G 9 v c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a W d o d C U y M H R v J T I w c m 9 v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0 b y U y M H J v b 2 Y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0 b y U y M H J v b 2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0 b y U y M H J v b 2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0 b y U y M H J v b 2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H R v J T I w c m 9 v Z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H R v J T I w c m 9 v Z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H R v J T I w c m 9 v Z i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q j b 9 Y Q Z Z H r o l A V S 0 X / t s A A A A A A g A A A A A A E G Y A A A A B A A A g A A A A e q i U E X L f 9 S 1 W b v D b F e x M Z 3 s F G c f j q E r a Z u E m y g 0 z z 7 E A A A A A D o A A A A A C A A A g A A A A a i m U 9 t 1 d G a 9 J W k C z 8 0 + P 7 E A O f 5 / M 1 o K v l E m c B h j 1 a V 9 Q A A A A 6 g A 0 o R t Y v n u a s p A p 3 / G W c 9 D d i F Y 2 q r N O / N m 1 9 B R U i 8 a 2 u h x b Z / 2 m o w W p n P d W j t 7 6 0 x 5 w g b C o L q 0 a c X O w r 7 l L U E h 8 9 Y O y 1 R 4 9 4 m s b t q q B a L Z A A A A A P a U N b e R K f 5 C o U 8 / f K K p k J a C F S E D X x Q y v M b K 2 d T D B 7 R J d P 7 C i L t T A M l G a H / s Y + q f A 7 4 7 y 5 y A E f R W r b J o M l l d H 4 w = = < / D a t a M a s h u p > 
</file>

<file path=customXml/itemProps1.xml><?xml version="1.0" encoding="utf-8"?>
<ds:datastoreItem xmlns:ds="http://schemas.openxmlformats.org/officeDocument/2006/customXml" ds:itemID="{AFAC3A3A-78F1-4B40-89AA-44127CA6C2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Tallest buildings</vt:lpstr>
      <vt:lpstr>But Why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2023-11-08T05:06:52Z</dcterms:created>
  <dcterms:modified xsi:type="dcterms:W3CDTF">2023-11-08T05:15:05Z</dcterms:modified>
</cp:coreProperties>
</file>