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3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Ammonia\"/>
    </mc:Choice>
  </mc:AlternateContent>
  <xr:revisionPtr revIDLastSave="0" documentId="13_ncr:1_{AF3E2EF4-128D-43E1-8DC9-C81A5F7930A8}" xr6:coauthVersionLast="36" xr6:coauthVersionMax="36" xr10:uidLastSave="{00000000-0000-0000-0000-000000000000}"/>
  <bookViews>
    <workbookView xWindow="0" yWindow="0" windowWidth="28800" windowHeight="14025" firstSheet="5" activeTab="9" xr2:uid="{00000000-000D-0000-FFFF-FFFF00000000}"/>
  </bookViews>
  <sheets>
    <sheet name="image SSP2-Base 2020" sheetId="1" r:id="rId1"/>
    <sheet name="image SSP2-Base 2030" sheetId="2" r:id="rId2"/>
    <sheet name="image SSP2-Base 2040" sheetId="3" r:id="rId3"/>
    <sheet name="image SSP2-Base 2050" sheetId="4" r:id="rId4"/>
    <sheet name="image SSP2-RCP19 2030" sheetId="5" r:id="rId5"/>
    <sheet name="image SSP2-RCP19 2040" sheetId="6" r:id="rId6"/>
    <sheet name="image SSP2-RCP19 2050" sheetId="7" r:id="rId7"/>
    <sheet name="image SSP2-RCP26 2030" sheetId="8" r:id="rId8"/>
    <sheet name="image SSP2-RCP26 2040" sheetId="9" r:id="rId9"/>
    <sheet name="image SSP2-RCP26 2050" sheetId="10" r:id="rId10"/>
  </sheets>
  <calcPr calcId="191029"/>
</workbook>
</file>

<file path=xl/calcChain.xml><?xml version="1.0" encoding="utf-8"?>
<calcChain xmlns="http://schemas.openxmlformats.org/spreadsheetml/2006/main">
  <c r="AB29" i="10" l="1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</calcChain>
</file>

<file path=xl/sharedStrings.xml><?xml version="1.0" encoding="utf-8"?>
<sst xmlns="http://schemas.openxmlformats.org/spreadsheetml/2006/main" count="360" uniqueCount="36">
  <si>
    <t>Activity</t>
  </si>
  <si>
    <t>AU</t>
  </si>
  <si>
    <t>BR</t>
  </si>
  <si>
    <t>BW</t>
  </si>
  <si>
    <t>CA</t>
  </si>
  <si>
    <t>CL</t>
  </si>
  <si>
    <t>CN</t>
  </si>
  <si>
    <t>EG</t>
  </si>
  <si>
    <t>ET</t>
  </si>
  <si>
    <t>GLO</t>
  </si>
  <si>
    <t>GT</t>
  </si>
  <si>
    <t>ID</t>
  </si>
  <si>
    <t>IN</t>
  </si>
  <si>
    <t>IR</t>
  </si>
  <si>
    <t>JP</t>
  </si>
  <si>
    <t>KR</t>
  </si>
  <si>
    <t>MX</t>
  </si>
  <si>
    <t>NG</t>
  </si>
  <si>
    <t>PH</t>
  </si>
  <si>
    <t>PK</t>
  </si>
  <si>
    <t>PL</t>
  </si>
  <si>
    <t>RER</t>
  </si>
  <si>
    <t>RU</t>
  </si>
  <si>
    <t>TR</t>
  </si>
  <si>
    <t>UA</t>
  </si>
  <si>
    <t>US</t>
  </si>
  <si>
    <t>UZ</t>
  </si>
  <si>
    <t>ZA</t>
  </si>
  <si>
    <t>ammonia, BAU</t>
  </si>
  <si>
    <t>ammonia, blue</t>
  </si>
  <si>
    <t>ammonia; hydrogen, PEM electrolysis, electricity hydro</t>
  </si>
  <si>
    <t>ammonia; hydrogen, PEM electrolysis, electricity mix</t>
  </si>
  <si>
    <t>ammonia; hydrogen, PEM electrolysis, electricity nuclear</t>
  </si>
  <si>
    <t>ammonia; hydrogen, PEM electrolysis, electricity offshore wind</t>
  </si>
  <si>
    <t>ammonia; hydrogen, PEM electrolysis, electricity onshore wind</t>
  </si>
  <si>
    <t>ammonia; hydrogen, PEM electrolysis, electricity 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</si>
</sst>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"/>
  <sheetViews>
    <sheetView topLeftCell="D1" workbookViewId="0">
      <selection activeCell="B2" sqref="B2:AB9"/>
    </sheetView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2.6977252282004551</v>
      </c>
      <c r="C2">
        <v>2.7026394802442422</v>
      </c>
      <c r="D2">
        <v>2.6879788719210929</v>
      </c>
      <c r="E2">
        <v>2.675176840259549</v>
      </c>
      <c r="F2">
        <v>2.6829752202340522</v>
      </c>
      <c r="G2">
        <v>2.7085976892977399</v>
      </c>
      <c r="H2">
        <v>2.695839288957798</v>
      </c>
      <c r="I2">
        <v>2.6839979518767532</v>
      </c>
      <c r="J2">
        <v>2.697755753143285</v>
      </c>
      <c r="K2">
        <v>2.6952468117881612</v>
      </c>
      <c r="L2">
        <v>2.7104757761534479</v>
      </c>
      <c r="M2">
        <v>2.7164039566874032</v>
      </c>
      <c r="N2">
        <v>2.6980379187039691</v>
      </c>
      <c r="O2">
        <v>2.9842290308730588</v>
      </c>
      <c r="P2">
        <v>2.692554456655992</v>
      </c>
      <c r="Q2">
        <v>2.6884541582204742</v>
      </c>
      <c r="R2">
        <v>2.6844681011624481</v>
      </c>
      <c r="S2">
        <v>2.7013937519434972</v>
      </c>
      <c r="T2">
        <v>2.6921019227618759</v>
      </c>
      <c r="U2">
        <v>3.1135506185739632</v>
      </c>
      <c r="V2">
        <v>2.6809438318424532</v>
      </c>
      <c r="W2">
        <v>3.087568757853365</v>
      </c>
      <c r="X2">
        <v>2.692266878223649</v>
      </c>
      <c r="Y2">
        <v>2.6896647071209059</v>
      </c>
      <c r="Z2">
        <v>2.8564437165540251</v>
      </c>
      <c r="AA2">
        <v>2.699495518543626</v>
      </c>
      <c r="AB2">
        <v>2.7151432806331641</v>
      </c>
    </row>
    <row r="3" spans="1:28" x14ac:dyDescent="0.25">
      <c r="A3" s="1" t="s">
        <v>29</v>
      </c>
      <c r="B3">
        <v>0.83091930130650538</v>
      </c>
      <c r="C3">
        <v>0.70224035603981394</v>
      </c>
      <c r="D3">
        <v>0.76045797574981222</v>
      </c>
      <c r="E3">
        <v>0.66529067048747048</v>
      </c>
      <c r="F3">
        <v>0.72357729166115525</v>
      </c>
      <c r="G3">
        <v>0.91138872377492453</v>
      </c>
      <c r="H3">
        <v>0.81933740458869342</v>
      </c>
      <c r="I3">
        <v>0.73105486918953566</v>
      </c>
      <c r="J3">
        <v>0.83187953859087282</v>
      </c>
      <c r="K3">
        <v>0.8142152969143559</v>
      </c>
      <c r="L3">
        <v>0.9260494161752143</v>
      </c>
      <c r="M3">
        <v>0.97257275124584086</v>
      </c>
      <c r="N3">
        <v>0.83457226147757946</v>
      </c>
      <c r="O3">
        <v>1.2809968240706231</v>
      </c>
      <c r="P3">
        <v>0.79302234762599222</v>
      </c>
      <c r="Q3">
        <v>0.76375097257406022</v>
      </c>
      <c r="R3">
        <v>0.73466569151556305</v>
      </c>
      <c r="S3">
        <v>0.8583681328175875</v>
      </c>
      <c r="T3">
        <v>0.79107137912311232</v>
      </c>
      <c r="U3">
        <v>1.576778336812898</v>
      </c>
      <c r="V3">
        <v>0.70749884303823174</v>
      </c>
      <c r="W3">
        <v>1.494831767464212</v>
      </c>
      <c r="X3">
        <v>0.79208130892279527</v>
      </c>
      <c r="Y3">
        <v>0.77242591394795346</v>
      </c>
      <c r="Z3">
        <v>1.0495751642510041</v>
      </c>
      <c r="AA3">
        <v>0.84516922045874343</v>
      </c>
      <c r="AB3">
        <v>0.96110812490636799</v>
      </c>
    </row>
    <row r="4" spans="1:28" x14ac:dyDescent="0.25">
      <c r="A4" s="1" t="s">
        <v>30</v>
      </c>
      <c r="B4">
        <v>0.56108428725442527</v>
      </c>
      <c r="C4">
        <v>0.28917462083020262</v>
      </c>
      <c r="D4">
        <v>0.45099470953361209</v>
      </c>
      <c r="E4">
        <v>0.306389872690987</v>
      </c>
      <c r="F4">
        <v>0.39447616193501078</v>
      </c>
      <c r="G4">
        <v>0.68389373692747601</v>
      </c>
      <c r="H4">
        <v>0.53978173593368606</v>
      </c>
      <c r="I4">
        <v>0.40602838631912108</v>
      </c>
      <c r="J4">
        <v>0.56102773555652308</v>
      </c>
      <c r="K4">
        <v>0.53308943374967499</v>
      </c>
      <c r="L4">
        <v>0.70510759192534944</v>
      </c>
      <c r="M4">
        <v>0.77399362067927413</v>
      </c>
      <c r="N4">
        <v>0.56461627033634565</v>
      </c>
      <c r="O4">
        <v>0.51636573873513525</v>
      </c>
      <c r="P4">
        <v>0.50267804398729654</v>
      </c>
      <c r="Q4">
        <v>0.4563632869276355</v>
      </c>
      <c r="R4">
        <v>0.41133893878037658</v>
      </c>
      <c r="S4">
        <v>0.6025219505363868</v>
      </c>
      <c r="T4">
        <v>0.49756646547736072</v>
      </c>
      <c r="U4">
        <v>0.67400361250276886</v>
      </c>
      <c r="V4">
        <v>0.36884289823365568</v>
      </c>
      <c r="W4">
        <v>0.59914538164539721</v>
      </c>
      <c r="X4">
        <v>0.49942971330136171</v>
      </c>
      <c r="Y4">
        <v>0.46708740971797441</v>
      </c>
      <c r="Z4">
        <v>0.47479280935990992</v>
      </c>
      <c r="AA4">
        <v>0.5810805310543149</v>
      </c>
      <c r="AB4">
        <v>0.75493878172990714</v>
      </c>
    </row>
    <row r="5" spans="1:28" x14ac:dyDescent="0.25">
      <c r="A5" s="1" t="s">
        <v>31</v>
      </c>
      <c r="B5">
        <v>7.201509147590575</v>
      </c>
      <c r="C5">
        <v>2.3690173696670409</v>
      </c>
      <c r="D5">
        <v>5.8424988034715328</v>
      </c>
      <c r="E5">
        <v>2.6229364932708141</v>
      </c>
      <c r="F5">
        <v>4.7507651567336859</v>
      </c>
      <c r="G5">
        <v>9.7623358664544764</v>
      </c>
      <c r="H5">
        <v>8.0637415590696246</v>
      </c>
      <c r="I5">
        <v>4.9432109467456398</v>
      </c>
      <c r="J5">
        <v>7.6186317096889997</v>
      </c>
      <c r="K5">
        <v>7.5261113628326397</v>
      </c>
      <c r="L5">
        <v>10.617775484559591</v>
      </c>
      <c r="M5">
        <v>12.873562858018969</v>
      </c>
      <c r="N5">
        <v>8.0140839435858524</v>
      </c>
      <c r="O5">
        <v>6.2230102481311098</v>
      </c>
      <c r="P5">
        <v>6.2118582411528473</v>
      </c>
      <c r="Q5">
        <v>5.8292090060939286</v>
      </c>
      <c r="R5">
        <v>5.1245238481714042</v>
      </c>
      <c r="S5">
        <v>8.2264751152192233</v>
      </c>
      <c r="T5">
        <v>6.8608957010215628</v>
      </c>
      <c r="U5">
        <v>9.8582965631257053</v>
      </c>
      <c r="V5">
        <v>3.7014914647720349</v>
      </c>
      <c r="W5">
        <v>8.5633224565050359</v>
      </c>
      <c r="X5">
        <v>6.7807471740115091</v>
      </c>
      <c r="Y5">
        <v>5.9561131136264889</v>
      </c>
      <c r="Z5">
        <v>5.7478256184272842</v>
      </c>
      <c r="AA5">
        <v>8.2551702361729706</v>
      </c>
      <c r="AB5">
        <v>12.86121957113432</v>
      </c>
    </row>
    <row r="6" spans="1:28" x14ac:dyDescent="0.25">
      <c r="A6" s="1" t="s">
        <v>32</v>
      </c>
      <c r="B6">
        <v>0.58643405991136088</v>
      </c>
      <c r="C6">
        <v>0.40884063097892021</v>
      </c>
      <c r="D6">
        <v>0.57066071968232912</v>
      </c>
      <c r="E6">
        <v>0.42605588283970491</v>
      </c>
      <c r="F6">
        <v>0.41982593459194328</v>
      </c>
      <c r="G6">
        <v>0.80355974707618949</v>
      </c>
      <c r="H6">
        <v>0.65944774608240375</v>
      </c>
      <c r="I6">
        <v>0.43137815897605541</v>
      </c>
      <c r="J6">
        <v>0.58637750821345658</v>
      </c>
      <c r="K6">
        <v>0.65275544389838891</v>
      </c>
      <c r="L6">
        <v>0.82477360207407069</v>
      </c>
      <c r="M6">
        <v>0.89365963082799238</v>
      </c>
      <c r="N6">
        <v>0.59108886159986751</v>
      </c>
      <c r="O6">
        <v>0.5428381257310172</v>
      </c>
      <c r="P6">
        <v>0.6274030016379053</v>
      </c>
      <c r="Q6">
        <v>0.57602929707635075</v>
      </c>
      <c r="R6">
        <v>0.53100494892909444</v>
      </c>
      <c r="S6">
        <v>0.62787172319331974</v>
      </c>
      <c r="T6">
        <v>0.522916238134295</v>
      </c>
      <c r="U6">
        <v>0.70230296907974565</v>
      </c>
      <c r="V6">
        <v>0.48850890838237071</v>
      </c>
      <c r="W6">
        <v>0.72387003274204753</v>
      </c>
      <c r="X6">
        <v>0.61909572345007424</v>
      </c>
      <c r="Y6">
        <v>0.4987283558070133</v>
      </c>
      <c r="Z6">
        <v>0.50014258201684347</v>
      </c>
      <c r="AA6">
        <v>0.70074654120302682</v>
      </c>
      <c r="AB6">
        <v>0.78315167819963694</v>
      </c>
    </row>
    <row r="7" spans="1:28" x14ac:dyDescent="0.25">
      <c r="A7" s="1" t="s">
        <v>33</v>
      </c>
      <c r="B7">
        <v>0.67157737572079301</v>
      </c>
      <c r="C7">
        <v>0.39966770929657042</v>
      </c>
      <c r="D7">
        <v>0.56148779799997839</v>
      </c>
      <c r="E7">
        <v>0.41688296115735413</v>
      </c>
      <c r="F7">
        <v>0.50496925040137564</v>
      </c>
      <c r="G7">
        <v>0.79438682539384364</v>
      </c>
      <c r="H7">
        <v>0.6502748244000538</v>
      </c>
      <c r="I7">
        <v>0.51652147478548815</v>
      </c>
      <c r="J7">
        <v>0.67152082402289082</v>
      </c>
      <c r="K7">
        <v>0.64358252221604062</v>
      </c>
      <c r="L7">
        <v>0.81560068039171885</v>
      </c>
      <c r="M7">
        <v>0.88448670914564032</v>
      </c>
      <c r="N7">
        <v>0.67510935880271261</v>
      </c>
      <c r="O7">
        <v>0.62647537538056064</v>
      </c>
      <c r="P7">
        <v>0.61278768063272404</v>
      </c>
      <c r="Q7">
        <v>0.56685637539400191</v>
      </c>
      <c r="R7">
        <v>0.52183202724674416</v>
      </c>
      <c r="S7">
        <v>0.71301503900275498</v>
      </c>
      <c r="T7">
        <v>0.60805955394372868</v>
      </c>
      <c r="U7">
        <v>0.78726963615335199</v>
      </c>
      <c r="V7">
        <v>0.47933598670002292</v>
      </c>
      <c r="W7">
        <v>0.70963847011176429</v>
      </c>
      <c r="X7">
        <v>0.60992280176772828</v>
      </c>
      <c r="Y7">
        <v>0.58053008210438628</v>
      </c>
      <c r="Z7">
        <v>0.58528589782627727</v>
      </c>
      <c r="AA7">
        <v>0.69157361952068275</v>
      </c>
      <c r="AB7">
        <v>0.86543187019627632</v>
      </c>
    </row>
    <row r="8" spans="1:28" x14ac:dyDescent="0.25">
      <c r="A8" s="1" t="s">
        <v>34</v>
      </c>
      <c r="B8">
        <v>0.72406797443880966</v>
      </c>
      <c r="C8">
        <v>0.58190253238600886</v>
      </c>
      <c r="D8">
        <v>0.74372262108941756</v>
      </c>
      <c r="E8">
        <v>0.53003281200399666</v>
      </c>
      <c r="F8">
        <v>0.5776724829119253</v>
      </c>
      <c r="G8">
        <v>1.0035249586047379</v>
      </c>
      <c r="H8">
        <v>0.83250964748949274</v>
      </c>
      <c r="I8">
        <v>0.69875629787492832</v>
      </c>
      <c r="J8">
        <v>0.85375564711232865</v>
      </c>
      <c r="K8">
        <v>0.82581734530547879</v>
      </c>
      <c r="L8">
        <v>0.99783550348115568</v>
      </c>
      <c r="M8">
        <v>1.0667215322351189</v>
      </c>
      <c r="N8">
        <v>0.75677070224298781</v>
      </c>
      <c r="O8">
        <v>0.73615863606334608</v>
      </c>
      <c r="P8">
        <v>0.71569608560714937</v>
      </c>
      <c r="Q8">
        <v>0.59384927278181565</v>
      </c>
      <c r="R8">
        <v>0.70406685033618222</v>
      </c>
      <c r="S8">
        <v>0.89524986209218782</v>
      </c>
      <c r="T8">
        <v>0.79029437703316685</v>
      </c>
      <c r="U8">
        <v>0.90651495099510249</v>
      </c>
      <c r="V8">
        <v>0.62628652706192733</v>
      </c>
      <c r="W8">
        <v>0.89189879156029439</v>
      </c>
      <c r="X8">
        <v>0.64880701506449689</v>
      </c>
      <c r="Y8">
        <v>0.89204080503577732</v>
      </c>
      <c r="Z8">
        <v>0.63536643097396417</v>
      </c>
      <c r="AA8">
        <v>0.87380844261011936</v>
      </c>
      <c r="AB8">
        <v>1.1831953845859691</v>
      </c>
    </row>
    <row r="9" spans="1:28" x14ac:dyDescent="0.25">
      <c r="A9" s="1" t="s">
        <v>35</v>
      </c>
      <c r="B9">
        <v>1.010950742521338</v>
      </c>
      <c r="C9">
        <v>0.87485157804493174</v>
      </c>
      <c r="D9">
        <v>1.0366716667483391</v>
      </c>
      <c r="E9">
        <v>0.86072233476531657</v>
      </c>
      <c r="F9">
        <v>0.66707282093091025</v>
      </c>
      <c r="G9">
        <v>1.2695707133155409</v>
      </c>
      <c r="H9">
        <v>1.1254586931484141</v>
      </c>
      <c r="I9">
        <v>0.99170534353384898</v>
      </c>
      <c r="J9">
        <v>1.146704692771251</v>
      </c>
      <c r="K9">
        <v>1.1187663909644019</v>
      </c>
      <c r="L9">
        <v>1.2907845491400769</v>
      </c>
      <c r="M9">
        <v>1.359670577894001</v>
      </c>
      <c r="N9">
        <v>1.15029322755107</v>
      </c>
      <c r="O9">
        <v>1.1470501439940559</v>
      </c>
      <c r="P9">
        <v>1.143150792828193</v>
      </c>
      <c r="Q9">
        <v>1.042040263315698</v>
      </c>
      <c r="R9">
        <v>0.99701589599510565</v>
      </c>
      <c r="S9">
        <v>1.1881989077511119</v>
      </c>
      <c r="T9">
        <v>1.0832434226920891</v>
      </c>
      <c r="U9">
        <v>1.2626301536375391</v>
      </c>
      <c r="V9">
        <v>1.1112420986615841</v>
      </c>
      <c r="W9">
        <v>1.1848223388601249</v>
      </c>
      <c r="X9">
        <v>1.0851066705160879</v>
      </c>
      <c r="Y9">
        <v>1.055713950852748</v>
      </c>
      <c r="Z9">
        <v>0.97858811825465919</v>
      </c>
      <c r="AA9">
        <v>1.1667574882690439</v>
      </c>
      <c r="AB9">
        <v>1.3406157389446349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2.6822297526053851</v>
      </c>
      <c r="C2">
        <v>2.6913003414797911</v>
      </c>
      <c r="D2">
        <v>2.6816656652250752</v>
      </c>
      <c r="E2">
        <v>2.665825827116727</v>
      </c>
      <c r="F2">
        <v>2.6701071896626281</v>
      </c>
      <c r="G2">
        <v>2.697963103764204</v>
      </c>
      <c r="H2">
        <v>2.6798784667379199</v>
      </c>
      <c r="I2">
        <v>2.67072324234416</v>
      </c>
      <c r="J2">
        <v>2.6872921381347878</v>
      </c>
      <c r="K2">
        <v>2.6822261142819981</v>
      </c>
      <c r="L2">
        <v>2.6968462211060058</v>
      </c>
      <c r="M2">
        <v>2.7034610482963171</v>
      </c>
      <c r="N2">
        <v>2.6836475873418681</v>
      </c>
      <c r="O2">
        <v>2.96250916258444</v>
      </c>
      <c r="P2">
        <v>2.6865046441080351</v>
      </c>
      <c r="Q2">
        <v>2.6749116722841122</v>
      </c>
      <c r="R2">
        <v>2.675570682552229</v>
      </c>
      <c r="S2">
        <v>2.6903204666372531</v>
      </c>
      <c r="T2">
        <v>2.676861538395904</v>
      </c>
      <c r="U2">
        <v>3.0938824234216802</v>
      </c>
      <c r="V2">
        <v>2.666291948787912</v>
      </c>
      <c r="W2">
        <v>3.0758437408116892</v>
      </c>
      <c r="X2">
        <v>2.68474516032428</v>
      </c>
      <c r="Y2">
        <v>2.679056607388794</v>
      </c>
      <c r="Z2">
        <v>2.838272881279905</v>
      </c>
      <c r="AA2">
        <v>2.6833177540360609</v>
      </c>
      <c r="AB2">
        <v>2.7044359943299421</v>
      </c>
    </row>
    <row r="3" spans="1:28" x14ac:dyDescent="0.25">
      <c r="A3" s="1" t="s">
        <v>29</v>
      </c>
      <c r="B3">
        <v>0.77726609599332586</v>
      </c>
      <c r="C3">
        <v>0.68037712209622414</v>
      </c>
      <c r="D3">
        <v>0.77459163747852278</v>
      </c>
      <c r="E3">
        <v>0.65689815867001911</v>
      </c>
      <c r="F3">
        <v>0.68895307022474761</v>
      </c>
      <c r="G3">
        <v>0.89340297388228873</v>
      </c>
      <c r="H3">
        <v>0.76178334002140768</v>
      </c>
      <c r="I3">
        <v>0.69356375799666614</v>
      </c>
      <c r="J3">
        <v>0.81524804535974049</v>
      </c>
      <c r="K3">
        <v>0.77794187059778164</v>
      </c>
      <c r="L3">
        <v>0.88606158840298543</v>
      </c>
      <c r="M3">
        <v>0.93733642071854562</v>
      </c>
      <c r="N3">
        <v>0.78889956651023008</v>
      </c>
      <c r="O3">
        <v>1.225915106805076</v>
      </c>
      <c r="P3">
        <v>0.80892616948841456</v>
      </c>
      <c r="Q3">
        <v>0.72429652416890888</v>
      </c>
      <c r="R3">
        <v>0.72964726901791765</v>
      </c>
      <c r="S3">
        <v>0.83716990310132822</v>
      </c>
      <c r="T3">
        <v>0.73897340215308704</v>
      </c>
      <c r="U3">
        <v>1.5159333761798079</v>
      </c>
      <c r="V3">
        <v>0.65997009145606533</v>
      </c>
      <c r="W3">
        <v>1.493619997003367</v>
      </c>
      <c r="X3">
        <v>0.79718810347544633</v>
      </c>
      <c r="Y3">
        <v>0.75465599383671855</v>
      </c>
      <c r="Z3">
        <v>1.0018771218109299</v>
      </c>
      <c r="AA3">
        <v>0.78622114235787643</v>
      </c>
      <c r="AB3">
        <v>0.94241926963227518</v>
      </c>
    </row>
    <row r="4" spans="1:28" x14ac:dyDescent="0.25">
      <c r="A4" s="1" t="s">
        <v>30</v>
      </c>
      <c r="B4">
        <v>0.47695651249765469</v>
      </c>
      <c r="C4">
        <v>0.25459194551053782</v>
      </c>
      <c r="D4">
        <v>0.47058488604402821</v>
      </c>
      <c r="E4">
        <v>0.29166662792473103</v>
      </c>
      <c r="F4">
        <v>0.34002658740473929</v>
      </c>
      <c r="G4">
        <v>0.6546719515356284</v>
      </c>
      <c r="H4">
        <v>0.45039765697972312</v>
      </c>
      <c r="I4">
        <v>0.3469851858408855</v>
      </c>
      <c r="J4">
        <v>0.53371657955485075</v>
      </c>
      <c r="K4">
        <v>0.47691541596127363</v>
      </c>
      <c r="L4">
        <v>0.64205624811986017</v>
      </c>
      <c r="M4">
        <v>0.71852482268547446</v>
      </c>
      <c r="N4">
        <v>0.49297160808242341</v>
      </c>
      <c r="O4">
        <v>0.44968990162625527</v>
      </c>
      <c r="P4">
        <v>0.52524337856732717</v>
      </c>
      <c r="Q4">
        <v>0.39429542878558888</v>
      </c>
      <c r="R4">
        <v>0.40173925292368262</v>
      </c>
      <c r="S4">
        <v>0.56834484939991703</v>
      </c>
      <c r="T4">
        <v>0.41632006350102441</v>
      </c>
      <c r="U4">
        <v>0.58930307787339653</v>
      </c>
      <c r="V4">
        <v>0.29410341002327689</v>
      </c>
      <c r="W4">
        <v>0.6062398462652161</v>
      </c>
      <c r="X4">
        <v>0.50536919982730288</v>
      </c>
      <c r="Y4">
        <v>0.43799299242819278</v>
      </c>
      <c r="Z4">
        <v>0.41127707719026441</v>
      </c>
      <c r="AA4">
        <v>0.48924598916252571</v>
      </c>
      <c r="AB4">
        <v>0.72447421093014974</v>
      </c>
    </row>
    <row r="5" spans="1:28" x14ac:dyDescent="0.25">
      <c r="A5" s="1" t="s">
        <v>31</v>
      </c>
      <c r="B5">
        <v>5.4875093713410017</v>
      </c>
      <c r="C5">
        <v>1.7712081693089601</v>
      </c>
      <c r="D5">
        <v>6.1394710973716746</v>
      </c>
      <c r="E5">
        <v>2.427413171459162</v>
      </c>
      <c r="F5">
        <v>3.5437525864025079</v>
      </c>
      <c r="G5">
        <v>8.7962666550414834</v>
      </c>
      <c r="H5">
        <v>5.9570311600957124</v>
      </c>
      <c r="I5">
        <v>3.7134972847751668</v>
      </c>
      <c r="J5">
        <v>6.8682149911830619</v>
      </c>
      <c r="K5">
        <v>5.8240810966769079</v>
      </c>
      <c r="L5">
        <v>9.0300551960302489</v>
      </c>
      <c r="M5">
        <v>11.17105978826166</v>
      </c>
      <c r="N5">
        <v>6.3903611998368097</v>
      </c>
      <c r="O5">
        <v>4.8888485071999277</v>
      </c>
      <c r="P5">
        <v>6.4542287198324546</v>
      </c>
      <c r="Q5">
        <v>4.4947529826805459</v>
      </c>
      <c r="R5">
        <v>4.8839574372969334</v>
      </c>
      <c r="S5">
        <v>7.2765761580640262</v>
      </c>
      <c r="T5">
        <v>5.0497644983064234</v>
      </c>
      <c r="U5">
        <v>7.9222658179223222</v>
      </c>
      <c r="V5">
        <v>2.321730680112152</v>
      </c>
      <c r="W5">
        <v>8.4261320316885353</v>
      </c>
      <c r="X5">
        <v>6.7099486488563072</v>
      </c>
      <c r="Y5">
        <v>5.2395436882841606</v>
      </c>
      <c r="Z5">
        <v>4.4584632446123962</v>
      </c>
      <c r="AA5">
        <v>6.1958695407886877</v>
      </c>
      <c r="AB5">
        <v>11.720545247776281</v>
      </c>
    </row>
    <row r="6" spans="1:28" x14ac:dyDescent="0.25">
      <c r="A6" s="1" t="s">
        <v>32</v>
      </c>
      <c r="B6">
        <v>0.49772356371595139</v>
      </c>
      <c r="C6">
        <v>0.35932416350167812</v>
      </c>
      <c r="D6">
        <v>0.4913519372623234</v>
      </c>
      <c r="E6">
        <v>0.39639884591587071</v>
      </c>
      <c r="F6">
        <v>0.36079363862303437</v>
      </c>
      <c r="G6">
        <v>0.7594041695267687</v>
      </c>
      <c r="H6">
        <v>0.55512987497086363</v>
      </c>
      <c r="I6">
        <v>0.45171740383202569</v>
      </c>
      <c r="J6">
        <v>0.63844879754599104</v>
      </c>
      <c r="K6">
        <v>0.49768246717956871</v>
      </c>
      <c r="L6">
        <v>0.74678846611099381</v>
      </c>
      <c r="M6">
        <v>0.82325704067661221</v>
      </c>
      <c r="N6">
        <v>0.51433276232557679</v>
      </c>
      <c r="O6">
        <v>0.47117368320182279</v>
      </c>
      <c r="P6">
        <v>0.63434215312810838</v>
      </c>
      <c r="Q6">
        <v>0.41506248000388257</v>
      </c>
      <c r="R6">
        <v>0.50647147091482181</v>
      </c>
      <c r="S6">
        <v>0.58911190061821228</v>
      </c>
      <c r="T6">
        <v>0.43708711471931949</v>
      </c>
      <c r="U6">
        <v>0.61319151422082652</v>
      </c>
      <c r="V6">
        <v>0.31487046124157192</v>
      </c>
      <c r="W6">
        <v>0.63174073067732839</v>
      </c>
      <c r="X6">
        <v>0.61010141781844174</v>
      </c>
      <c r="Y6">
        <v>0.46438633304226112</v>
      </c>
      <c r="Z6">
        <v>0.43204412840856088</v>
      </c>
      <c r="AA6">
        <v>0.59397820715366578</v>
      </c>
      <c r="AB6">
        <v>0.74785128002248924</v>
      </c>
    </row>
    <row r="7" spans="1:28" x14ac:dyDescent="0.25">
      <c r="A7" s="1" t="s">
        <v>33</v>
      </c>
      <c r="B7">
        <v>0.57520712615440461</v>
      </c>
      <c r="C7">
        <v>0.35284255916728557</v>
      </c>
      <c r="D7">
        <v>0.56883549970077552</v>
      </c>
      <c r="E7">
        <v>0.38991724158148028</v>
      </c>
      <c r="F7">
        <v>0.43827720106148699</v>
      </c>
      <c r="G7">
        <v>0.75292256519237621</v>
      </c>
      <c r="H7">
        <v>0.54864827063647081</v>
      </c>
      <c r="I7">
        <v>0.4452357994976337</v>
      </c>
      <c r="J7">
        <v>0.63196719321160055</v>
      </c>
      <c r="K7">
        <v>0.57516602961802243</v>
      </c>
      <c r="L7">
        <v>0.74030686177659799</v>
      </c>
      <c r="M7">
        <v>0.81677543634222183</v>
      </c>
      <c r="N7">
        <v>0.59122222173917016</v>
      </c>
      <c r="O7">
        <v>0.54758186008518761</v>
      </c>
      <c r="P7">
        <v>0.62313533702626056</v>
      </c>
      <c r="Q7">
        <v>0.49254604244233607</v>
      </c>
      <c r="R7">
        <v>0.4999898665804311</v>
      </c>
      <c r="S7">
        <v>0.66659546305666639</v>
      </c>
      <c r="T7">
        <v>0.51457067715777205</v>
      </c>
      <c r="U7">
        <v>0.69054610351820611</v>
      </c>
      <c r="V7">
        <v>0.39235402368002542</v>
      </c>
      <c r="W7">
        <v>0.70449045992196424</v>
      </c>
      <c r="X7">
        <v>0.60361981348405136</v>
      </c>
      <c r="Y7">
        <v>0.53936499121407544</v>
      </c>
      <c r="Z7">
        <v>0.50952769084701266</v>
      </c>
      <c r="AA7">
        <v>0.58749660281927396</v>
      </c>
      <c r="AB7">
        <v>0.82272482458690044</v>
      </c>
    </row>
    <row r="8" spans="1:28" x14ac:dyDescent="0.25">
      <c r="A8" s="1" t="s">
        <v>34</v>
      </c>
      <c r="B8">
        <v>0.62104383032164867</v>
      </c>
      <c r="C8">
        <v>0.51346480433230457</v>
      </c>
      <c r="D8">
        <v>0.72945774486579384</v>
      </c>
      <c r="E8">
        <v>0.48941957214294379</v>
      </c>
      <c r="F8">
        <v>0.50199615097941852</v>
      </c>
      <c r="G8">
        <v>0.93734634003527195</v>
      </c>
      <c r="H8">
        <v>0.70927051580148992</v>
      </c>
      <c r="I8">
        <v>0.60585804466265236</v>
      </c>
      <c r="J8">
        <v>0.79258943837661888</v>
      </c>
      <c r="K8">
        <v>0.73578827478304076</v>
      </c>
      <c r="L8">
        <v>0.90092910694162232</v>
      </c>
      <c r="M8">
        <v>0.97739768150734418</v>
      </c>
      <c r="N8">
        <v>0.66286646940681082</v>
      </c>
      <c r="O8">
        <v>0.64403668920382873</v>
      </c>
      <c r="P8">
        <v>0.71359640818331405</v>
      </c>
      <c r="Q8">
        <v>0.51582476797304644</v>
      </c>
      <c r="R8">
        <v>0.66061211174544843</v>
      </c>
      <c r="S8">
        <v>0.82721770822168517</v>
      </c>
      <c r="T8">
        <v>0.67519292232279082</v>
      </c>
      <c r="U8">
        <v>0.79545002919550489</v>
      </c>
      <c r="V8">
        <v>0.52179997622151686</v>
      </c>
      <c r="W8">
        <v>0.86513526365293336</v>
      </c>
      <c r="X8">
        <v>0.63741886187937458</v>
      </c>
      <c r="Y8">
        <v>0.81442038979783171</v>
      </c>
      <c r="Z8">
        <v>0.55323219466592732</v>
      </c>
      <c r="AA8">
        <v>0.74811884798429229</v>
      </c>
      <c r="AB8">
        <v>1.103250165459464</v>
      </c>
    </row>
    <row r="9" spans="1:28" x14ac:dyDescent="0.25">
      <c r="A9" s="1" t="s">
        <v>35</v>
      </c>
      <c r="B9">
        <v>0.83837554975738904</v>
      </c>
      <c r="C9">
        <v>0.72607597337837437</v>
      </c>
      <c r="D9">
        <v>0.94206891391186254</v>
      </c>
      <c r="E9">
        <v>0.73774811626802472</v>
      </c>
      <c r="F9">
        <v>0.55778075305649011</v>
      </c>
      <c r="G9">
        <v>1.126155994173127</v>
      </c>
      <c r="H9">
        <v>0.9218816848475615</v>
      </c>
      <c r="I9">
        <v>0.81846921370872316</v>
      </c>
      <c r="J9">
        <v>1.0052006074226889</v>
      </c>
      <c r="K9">
        <v>0.94839944382911057</v>
      </c>
      <c r="L9">
        <v>1.1135402759876929</v>
      </c>
      <c r="M9">
        <v>1.19000885055331</v>
      </c>
      <c r="N9">
        <v>0.96445563595025963</v>
      </c>
      <c r="O9">
        <v>0.9576493429281262</v>
      </c>
      <c r="P9">
        <v>1.04113559326625</v>
      </c>
      <c r="Q9">
        <v>0.86577947142308642</v>
      </c>
      <c r="R9">
        <v>0.87322328079152045</v>
      </c>
      <c r="S9">
        <v>1.0398288772677571</v>
      </c>
      <c r="T9">
        <v>0.88780409136885963</v>
      </c>
      <c r="U9">
        <v>1.0639084908703691</v>
      </c>
      <c r="V9">
        <v>0.8925999234451073</v>
      </c>
      <c r="W9">
        <v>1.0777238741330539</v>
      </c>
      <c r="X9">
        <v>0.97685322769513983</v>
      </c>
      <c r="Y9">
        <v>0.91259840542516446</v>
      </c>
      <c r="Z9">
        <v>0.81640170894712871</v>
      </c>
      <c r="AA9">
        <v>0.96073001703036298</v>
      </c>
      <c r="AB9">
        <v>1.1959582387979899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2.6720473492743149</v>
      </c>
      <c r="C2">
        <v>2.6878773997084608</v>
      </c>
      <c r="D2">
        <v>2.680392009183838</v>
      </c>
      <c r="E2">
        <v>2.6617874470518661</v>
      </c>
      <c r="F2">
        <v>2.6620327189592201</v>
      </c>
      <c r="G2">
        <v>2.6910951520166302</v>
      </c>
      <c r="H2">
        <v>2.6719289976548448</v>
      </c>
      <c r="I2">
        <v>2.6656752438090159</v>
      </c>
      <c r="J2">
        <v>2.6810848277237889</v>
      </c>
      <c r="K2">
        <v>2.6721349659413161</v>
      </c>
      <c r="L2">
        <v>2.686569635473953</v>
      </c>
      <c r="M2">
        <v>2.6932372914514811</v>
      </c>
      <c r="N2">
        <v>2.672293837671492</v>
      </c>
      <c r="O2">
        <v>2.943620693105744</v>
      </c>
      <c r="P2">
        <v>2.681543926796317</v>
      </c>
      <c r="Q2">
        <v>2.6608093677339708</v>
      </c>
      <c r="R2">
        <v>2.6683373513511062</v>
      </c>
      <c r="S2">
        <v>2.6830259693631628</v>
      </c>
      <c r="T2">
        <v>2.6697932481493831</v>
      </c>
      <c r="U2">
        <v>3.0775732018105391</v>
      </c>
      <c r="V2">
        <v>2.6659568011240329</v>
      </c>
      <c r="W2">
        <v>3.062320160911439</v>
      </c>
      <c r="X2">
        <v>2.687005250438641</v>
      </c>
      <c r="Y2">
        <v>2.6828305791935012</v>
      </c>
      <c r="Z2">
        <v>2.8320220850522562</v>
      </c>
      <c r="AA2">
        <v>2.6776506037764318</v>
      </c>
      <c r="AB2">
        <v>2.6966985459064339</v>
      </c>
    </row>
    <row r="3" spans="1:28" x14ac:dyDescent="0.25">
      <c r="A3" s="1" t="s">
        <v>29</v>
      </c>
      <c r="B3">
        <v>0.73275290214967603</v>
      </c>
      <c r="C3">
        <v>0.69010493644643778</v>
      </c>
      <c r="D3">
        <v>0.79555868886245562</v>
      </c>
      <c r="E3">
        <v>0.65748596968602369</v>
      </c>
      <c r="F3">
        <v>0.65955228901745033</v>
      </c>
      <c r="G3">
        <v>0.8728908577233212</v>
      </c>
      <c r="H3">
        <v>0.73337848543565387</v>
      </c>
      <c r="I3">
        <v>0.68664106951114334</v>
      </c>
      <c r="J3">
        <v>0.79971848754299713</v>
      </c>
      <c r="K3">
        <v>0.73348613542896979</v>
      </c>
      <c r="L3">
        <v>0.84048385806603532</v>
      </c>
      <c r="M3">
        <v>0.89238798311556544</v>
      </c>
      <c r="N3">
        <v>0.73536896825728115</v>
      </c>
      <c r="O3">
        <v>1.1715232633224431</v>
      </c>
      <c r="P3">
        <v>0.80256241241598592</v>
      </c>
      <c r="Q3">
        <v>0.65032050456326629</v>
      </c>
      <c r="R3">
        <v>0.7065209423182699</v>
      </c>
      <c r="S3">
        <v>0.8136424618314656</v>
      </c>
      <c r="T3">
        <v>0.71711957557051076</v>
      </c>
      <c r="U3">
        <v>1.4542260128829949</v>
      </c>
      <c r="V3">
        <v>0.68766539179653141</v>
      </c>
      <c r="W3">
        <v>1.4576327604025361</v>
      </c>
      <c r="X3">
        <v>0.84433897200895014</v>
      </c>
      <c r="Y3">
        <v>0.81297368723997376</v>
      </c>
      <c r="Z3">
        <v>0.99767622059365957</v>
      </c>
      <c r="AA3">
        <v>0.7747876254892857</v>
      </c>
      <c r="AB3">
        <v>0.91578589652115849</v>
      </c>
    </row>
    <row r="4" spans="1:28" x14ac:dyDescent="0.25">
      <c r="A4" s="1" t="s">
        <v>30</v>
      </c>
      <c r="B4">
        <v>0.40758142477297282</v>
      </c>
      <c r="C4">
        <v>0.27083503558167221</v>
      </c>
      <c r="D4">
        <v>0.50183819718427869</v>
      </c>
      <c r="E4">
        <v>0.29169110938223641</v>
      </c>
      <c r="F4">
        <v>0.29446156840642213</v>
      </c>
      <c r="G4">
        <v>0.62273511916962498</v>
      </c>
      <c r="H4">
        <v>0.4062445887866511</v>
      </c>
      <c r="I4">
        <v>0.33560556222912608</v>
      </c>
      <c r="J4">
        <v>0.50927911732896725</v>
      </c>
      <c r="K4">
        <v>0.40857109533245112</v>
      </c>
      <c r="L4">
        <v>0.57161732797959963</v>
      </c>
      <c r="M4">
        <v>0.64921938786704225</v>
      </c>
      <c r="N4">
        <v>0.41036562460935888</v>
      </c>
      <c r="O4">
        <v>0.38948715912574761</v>
      </c>
      <c r="P4">
        <v>0.51484963652549243</v>
      </c>
      <c r="Q4">
        <v>0.28064325354789382</v>
      </c>
      <c r="R4">
        <v>0.36567529154700901</v>
      </c>
      <c r="S4">
        <v>0.53158998909127864</v>
      </c>
      <c r="T4">
        <v>0.38212031562914872</v>
      </c>
      <c r="U4">
        <v>0.50664254105074868</v>
      </c>
      <c r="V4">
        <v>0.33620890860085001</v>
      </c>
      <c r="W4">
        <v>0.56511537450461902</v>
      </c>
      <c r="X4">
        <v>0.57653779939854544</v>
      </c>
      <c r="Y4">
        <v>0.52618483000914995</v>
      </c>
      <c r="Z4">
        <v>0.41000967066532901</v>
      </c>
      <c r="AA4">
        <v>0.47087276199883399</v>
      </c>
      <c r="AB4">
        <v>0.6830462560138304</v>
      </c>
    </row>
    <row r="5" spans="1:28" x14ac:dyDescent="0.25">
      <c r="A5" s="1" t="s">
        <v>31</v>
      </c>
      <c r="B5">
        <v>4.1708383448332276</v>
      </c>
      <c r="C5">
        <v>2.0068708830290052</v>
      </c>
      <c r="D5">
        <v>6.3803635687346851</v>
      </c>
      <c r="E5">
        <v>2.385795812483972</v>
      </c>
      <c r="F5">
        <v>2.5429523304503641</v>
      </c>
      <c r="G5">
        <v>7.6780759470734798</v>
      </c>
      <c r="H5">
        <v>4.8622502121229214</v>
      </c>
      <c r="I5">
        <v>3.3607999541833751</v>
      </c>
      <c r="J5">
        <v>6.0572811502824706</v>
      </c>
      <c r="K5">
        <v>4.193324208790643</v>
      </c>
      <c r="L5">
        <v>7.2778017461781772</v>
      </c>
      <c r="M5">
        <v>9.2741905896153778</v>
      </c>
      <c r="N5">
        <v>4.6002883432150794</v>
      </c>
      <c r="O5">
        <v>3.686737984293956</v>
      </c>
      <c r="P5">
        <v>5.8985024999353897</v>
      </c>
      <c r="Q5">
        <v>2.2108600752398191</v>
      </c>
      <c r="R5">
        <v>3.9929837933332601</v>
      </c>
      <c r="S5">
        <v>6.2421263733353083</v>
      </c>
      <c r="T5">
        <v>4.2075650870178647</v>
      </c>
      <c r="U5">
        <v>6.0252289105188792</v>
      </c>
      <c r="V5">
        <v>2.8983780654446969</v>
      </c>
      <c r="W5">
        <v>7.2622637085401296</v>
      </c>
      <c r="X5">
        <v>7.655309600745098</v>
      </c>
      <c r="Y5">
        <v>6.577334688066923</v>
      </c>
      <c r="Z5">
        <v>4.0150719116437728</v>
      </c>
      <c r="AA5">
        <v>5.5926272396078343</v>
      </c>
      <c r="AB5">
        <v>10.305773936072759</v>
      </c>
    </row>
    <row r="6" spans="1:28" x14ac:dyDescent="0.25">
      <c r="A6" s="1" t="s">
        <v>32</v>
      </c>
      <c r="B6">
        <v>0.50243955743422186</v>
      </c>
      <c r="C6">
        <v>0.29118346619920438</v>
      </c>
      <c r="D6">
        <v>0.59669632984552845</v>
      </c>
      <c r="E6">
        <v>0.38654924204348678</v>
      </c>
      <c r="F6">
        <v>0.3148099990239574</v>
      </c>
      <c r="G6">
        <v>0.64308354978715976</v>
      </c>
      <c r="H6">
        <v>0.42659301940418548</v>
      </c>
      <c r="I6">
        <v>0.3559539928466614</v>
      </c>
      <c r="J6">
        <v>0.60413724999022189</v>
      </c>
      <c r="K6">
        <v>0.50342922799370127</v>
      </c>
      <c r="L6">
        <v>0.66647546064085084</v>
      </c>
      <c r="M6">
        <v>0.66956781848457425</v>
      </c>
      <c r="N6">
        <v>0.43124170090334513</v>
      </c>
      <c r="O6">
        <v>0.48835049664872288</v>
      </c>
      <c r="P6">
        <v>0.61367241860727773</v>
      </c>
      <c r="Q6">
        <v>0.37550138620914558</v>
      </c>
      <c r="R6">
        <v>0.3860237221645425</v>
      </c>
      <c r="S6">
        <v>0.62644812175252784</v>
      </c>
      <c r="T6">
        <v>0.40246874624668461</v>
      </c>
      <c r="U6">
        <v>0.53018910890018756</v>
      </c>
      <c r="V6">
        <v>0.43106704126210049</v>
      </c>
      <c r="W6">
        <v>0.66399334288946887</v>
      </c>
      <c r="X6">
        <v>0.59688623001608154</v>
      </c>
      <c r="Y6">
        <v>0.55217313926813616</v>
      </c>
      <c r="Z6">
        <v>0.50486780332657943</v>
      </c>
      <c r="AA6">
        <v>0.5657308946600873</v>
      </c>
      <c r="AB6">
        <v>0.70564202655654884</v>
      </c>
    </row>
    <row r="7" spans="1:28" x14ac:dyDescent="0.25">
      <c r="A7" s="1" t="s">
        <v>33</v>
      </c>
      <c r="B7">
        <v>0.49487937274968952</v>
      </c>
      <c r="C7">
        <v>0.35813298355838952</v>
      </c>
      <c r="D7">
        <v>0.58913614516099655</v>
      </c>
      <c r="E7">
        <v>0.37898905735895477</v>
      </c>
      <c r="F7">
        <v>0.38175951638314232</v>
      </c>
      <c r="G7">
        <v>0.71003306714634251</v>
      </c>
      <c r="H7">
        <v>0.49354253676337018</v>
      </c>
      <c r="I7">
        <v>0.42290351020584521</v>
      </c>
      <c r="J7">
        <v>0.59657706530568555</v>
      </c>
      <c r="K7">
        <v>0.49586904330916948</v>
      </c>
      <c r="L7">
        <v>0.6589152759563176</v>
      </c>
      <c r="M7">
        <v>0.73651733584375934</v>
      </c>
      <c r="N7">
        <v>0.49766357258607802</v>
      </c>
      <c r="O7">
        <v>0.47645120294148341</v>
      </c>
      <c r="P7">
        <v>0.60181368034122973</v>
      </c>
      <c r="Q7">
        <v>0.36794120152461313</v>
      </c>
      <c r="R7">
        <v>0.45297323952372742</v>
      </c>
      <c r="S7">
        <v>0.61888793706799572</v>
      </c>
      <c r="T7">
        <v>0.46941826360586592</v>
      </c>
      <c r="U7">
        <v>0.59672525013030653</v>
      </c>
      <c r="V7">
        <v>0.42350685657756831</v>
      </c>
      <c r="W7">
        <v>0.65241332248133699</v>
      </c>
      <c r="X7">
        <v>0.66383574737526363</v>
      </c>
      <c r="Y7">
        <v>0.61668091521777002</v>
      </c>
      <c r="Z7">
        <v>0.49730761864204609</v>
      </c>
      <c r="AA7">
        <v>0.55817070997555274</v>
      </c>
      <c r="AB7">
        <v>0.77034420399055226</v>
      </c>
    </row>
    <row r="8" spans="1:28" x14ac:dyDescent="0.25">
      <c r="A8" s="1" t="s">
        <v>34</v>
      </c>
      <c r="B8">
        <v>0.53383500848064769</v>
      </c>
      <c r="C8">
        <v>0.49739549611402067</v>
      </c>
      <c r="D8">
        <v>0.72839865771662726</v>
      </c>
      <c r="E8">
        <v>0.46484111688476681</v>
      </c>
      <c r="F8">
        <v>0.43634179120510919</v>
      </c>
      <c r="G8">
        <v>0.87009486404567182</v>
      </c>
      <c r="H8">
        <v>0.63280504931900139</v>
      </c>
      <c r="I8">
        <v>0.56216602276147465</v>
      </c>
      <c r="J8">
        <v>0.7358395778613146</v>
      </c>
      <c r="K8">
        <v>0.63513155586480052</v>
      </c>
      <c r="L8">
        <v>0.79817778851195065</v>
      </c>
      <c r="M8">
        <v>0.87577984839958145</v>
      </c>
      <c r="N8">
        <v>0.55917147461223471</v>
      </c>
      <c r="O8">
        <v>0.55966065120385544</v>
      </c>
      <c r="P8">
        <v>0.6797854032194538</v>
      </c>
      <c r="Q8">
        <v>0.38718424658224149</v>
      </c>
      <c r="R8">
        <v>0.59223575207935919</v>
      </c>
      <c r="S8">
        <v>0.75815044962362754</v>
      </c>
      <c r="T8">
        <v>0.60868077616149718</v>
      </c>
      <c r="U8">
        <v>0.68738110215826476</v>
      </c>
      <c r="V8">
        <v>0.53528605654683126</v>
      </c>
      <c r="W8">
        <v>0.79169554815360366</v>
      </c>
      <c r="X8">
        <v>0.6922721169707049</v>
      </c>
      <c r="Y8">
        <v>0.85557091169303334</v>
      </c>
      <c r="Z8">
        <v>0.53440000264318144</v>
      </c>
      <c r="AA8">
        <v>0.69743322253118489</v>
      </c>
      <c r="AB8">
        <v>1.0143856368601589</v>
      </c>
    </row>
    <row r="9" spans="1:28" x14ac:dyDescent="0.25">
      <c r="A9" s="1" t="s">
        <v>35</v>
      </c>
      <c r="B9">
        <v>0.71337048162241301</v>
      </c>
      <c r="C9">
        <v>0.66993444588640727</v>
      </c>
      <c r="D9">
        <v>0.90093760748901475</v>
      </c>
      <c r="E9">
        <v>0.66925488459588856</v>
      </c>
      <c r="F9">
        <v>0.47845512363122727</v>
      </c>
      <c r="G9">
        <v>1.0218345475195001</v>
      </c>
      <c r="H9">
        <v>0.80534399909138832</v>
      </c>
      <c r="I9">
        <v>0.73470497253386302</v>
      </c>
      <c r="J9">
        <v>0.90837852763370297</v>
      </c>
      <c r="K9">
        <v>0.80767050563718534</v>
      </c>
      <c r="L9">
        <v>0.97071673828433647</v>
      </c>
      <c r="M9">
        <v>1.0483187981717781</v>
      </c>
      <c r="N9">
        <v>0.80946503491409605</v>
      </c>
      <c r="O9">
        <v>0.81950952241137531</v>
      </c>
      <c r="P9">
        <v>0.95159720761142819</v>
      </c>
      <c r="Q9">
        <v>0.67974268189776965</v>
      </c>
      <c r="R9">
        <v>0.76477470185174412</v>
      </c>
      <c r="S9">
        <v>0.93068939939601314</v>
      </c>
      <c r="T9">
        <v>0.78121972593388589</v>
      </c>
      <c r="U9">
        <v>0.90894008858738529</v>
      </c>
      <c r="V9">
        <v>0.84298635091481067</v>
      </c>
      <c r="W9">
        <v>0.96421478480935374</v>
      </c>
      <c r="X9">
        <v>0.97563720970328438</v>
      </c>
      <c r="Y9">
        <v>0.92848237754578589</v>
      </c>
      <c r="Z9">
        <v>0.75285124248242308</v>
      </c>
      <c r="AA9">
        <v>0.86997217230357027</v>
      </c>
      <c r="AB9">
        <v>1.0821456663185689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9"/>
  <sheetViews>
    <sheetView topLeftCell="B1" workbookViewId="0">
      <selection activeCell="B11" sqref="B11:AB29"/>
    </sheetView>
  </sheetViews>
  <sheetFormatPr defaultRowHeight="15" x14ac:dyDescent="0.25"/>
  <cols>
    <col min="1" max="1" width="58.7109375" bestFit="1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2.6661508087266599</v>
      </c>
      <c r="C2">
        <v>2.6853293777442588</v>
      </c>
      <c r="D2">
        <v>2.6682102263615319</v>
      </c>
      <c r="E2">
        <v>2.6550907262367338</v>
      </c>
      <c r="F2">
        <v>2.6605526520290779</v>
      </c>
      <c r="G2">
        <v>2.681939410045278</v>
      </c>
      <c r="H2">
        <v>2.666221043927937</v>
      </c>
      <c r="I2">
        <v>2.6625738634651639</v>
      </c>
      <c r="J2">
        <v>2.6749031256758502</v>
      </c>
      <c r="K2">
        <v>2.6723606258481012</v>
      </c>
      <c r="L2">
        <v>2.6776989424618129</v>
      </c>
      <c r="M2">
        <v>2.683597918349943</v>
      </c>
      <c r="N2">
        <v>2.666039130558016</v>
      </c>
      <c r="O2">
        <v>2.9295765126041879</v>
      </c>
      <c r="P2">
        <v>2.6762501657501701</v>
      </c>
      <c r="Q2">
        <v>2.6604542184611408</v>
      </c>
      <c r="R2">
        <v>2.6630518479383198</v>
      </c>
      <c r="S2">
        <v>2.6764002393832662</v>
      </c>
      <c r="T2">
        <v>2.664746641334018</v>
      </c>
      <c r="U2">
        <v>3.0743918067734008</v>
      </c>
      <c r="V2">
        <v>2.671075447487786</v>
      </c>
      <c r="W2">
        <v>3.056235057932573</v>
      </c>
      <c r="X2">
        <v>2.6850473555991452</v>
      </c>
      <c r="Y2">
        <v>2.6923609405195399</v>
      </c>
      <c r="Z2">
        <v>2.8235894893755091</v>
      </c>
      <c r="AA2">
        <v>2.675691740169273</v>
      </c>
      <c r="AB2">
        <v>2.6888288085409302</v>
      </c>
    </row>
    <row r="3" spans="1:28" x14ac:dyDescent="0.25">
      <c r="A3" s="1" t="s">
        <v>29</v>
      </c>
      <c r="B3">
        <v>0.71342592378178415</v>
      </c>
      <c r="C3">
        <v>0.6999610099029786</v>
      </c>
      <c r="D3">
        <v>0.72943005069102596</v>
      </c>
      <c r="E3">
        <v>0.6322415504697777</v>
      </c>
      <c r="F3">
        <v>0.6729942363526672</v>
      </c>
      <c r="G3">
        <v>0.82938295931023831</v>
      </c>
      <c r="H3">
        <v>0.71551382755436921</v>
      </c>
      <c r="I3">
        <v>0.68801400967641158</v>
      </c>
      <c r="J3">
        <v>0.77824629019720315</v>
      </c>
      <c r="K3">
        <v>0.75945170056847777</v>
      </c>
      <c r="L3">
        <v>0.79890508532514948</v>
      </c>
      <c r="M3">
        <v>0.84491562888037874</v>
      </c>
      <c r="N3">
        <v>0.7135295192832366</v>
      </c>
      <c r="O3">
        <v>1.1304139024207129</v>
      </c>
      <c r="P3">
        <v>0.78754042832896576</v>
      </c>
      <c r="Q3">
        <v>0.67196780203140039</v>
      </c>
      <c r="R3">
        <v>0.69178722012168625</v>
      </c>
      <c r="S3">
        <v>0.78900776956089369</v>
      </c>
      <c r="T3">
        <v>0.70418542635561188</v>
      </c>
      <c r="U3">
        <v>1.465664636942849</v>
      </c>
      <c r="V3">
        <v>0.74940060081702065</v>
      </c>
      <c r="W3">
        <v>1.4517973640284589</v>
      </c>
      <c r="X3">
        <v>0.85382092817904687</v>
      </c>
      <c r="Y3">
        <v>0.90811161952654229</v>
      </c>
      <c r="Z3">
        <v>0.97411935440518171</v>
      </c>
      <c r="AA3">
        <v>0.78476443165984544</v>
      </c>
      <c r="AB3">
        <v>0.88166096093945578</v>
      </c>
    </row>
    <row r="4" spans="1:28" x14ac:dyDescent="0.25">
      <c r="A4" s="1" t="s">
        <v>30</v>
      </c>
      <c r="B4">
        <v>0.38223613100972548</v>
      </c>
      <c r="C4">
        <v>0.29192864716701361</v>
      </c>
      <c r="D4">
        <v>0.40549820057452929</v>
      </c>
      <c r="E4">
        <v>0.25730741139668628</v>
      </c>
      <c r="F4">
        <v>0.31900237583123431</v>
      </c>
      <c r="G4">
        <v>0.56057564601895493</v>
      </c>
      <c r="H4">
        <v>0.38302946991793357</v>
      </c>
      <c r="I4">
        <v>0.34183288880502011</v>
      </c>
      <c r="J4">
        <v>0.48079857007346849</v>
      </c>
      <c r="K4">
        <v>0.4523788720534011</v>
      </c>
      <c r="L4">
        <v>0.51267761395224587</v>
      </c>
      <c r="M4">
        <v>0.58187295096403802</v>
      </c>
      <c r="N4">
        <v>0.38097467472039748</v>
      </c>
      <c r="O4">
        <v>0.34707930445474833</v>
      </c>
      <c r="P4">
        <v>0.49631301452400778</v>
      </c>
      <c r="Q4">
        <v>0.31789052339968948</v>
      </c>
      <c r="R4">
        <v>0.34723194331304852</v>
      </c>
      <c r="S4">
        <v>0.49800816524710728</v>
      </c>
      <c r="T4">
        <v>0.3663754143608946</v>
      </c>
      <c r="U4">
        <v>0.53406313174827125</v>
      </c>
      <c r="V4">
        <v>0.43586701568627562</v>
      </c>
      <c r="W4">
        <v>0.56661417270540848</v>
      </c>
      <c r="X4">
        <v>0.59568132077546432</v>
      </c>
      <c r="Y4">
        <v>0.67551348031132619</v>
      </c>
      <c r="Z4">
        <v>0.38475151519079748</v>
      </c>
      <c r="AA4">
        <v>0.49000534069933699</v>
      </c>
      <c r="AB4">
        <v>0.63556032243750604</v>
      </c>
    </row>
    <row r="5" spans="1:28" x14ac:dyDescent="0.25">
      <c r="A5" s="1" t="s">
        <v>31</v>
      </c>
      <c r="B5">
        <v>3.6087693630676219</v>
      </c>
      <c r="C5">
        <v>2.319422084498731</v>
      </c>
      <c r="D5">
        <v>4.3875081931303663</v>
      </c>
      <c r="E5">
        <v>1.663161542546886</v>
      </c>
      <c r="F5">
        <v>2.9326097773140569</v>
      </c>
      <c r="G5">
        <v>6.4109114986801954</v>
      </c>
      <c r="H5">
        <v>4.3803191904646859</v>
      </c>
      <c r="I5">
        <v>3.3832239296956659</v>
      </c>
      <c r="J5">
        <v>5.417409787730306</v>
      </c>
      <c r="K5">
        <v>4.8824916427580911</v>
      </c>
      <c r="L5">
        <v>5.9801139866967263</v>
      </c>
      <c r="M5">
        <v>7.646563076445406</v>
      </c>
      <c r="N5">
        <v>4.0398918227280163</v>
      </c>
      <c r="O5">
        <v>2.9943833372293831</v>
      </c>
      <c r="P5">
        <v>5.379799163065063</v>
      </c>
      <c r="Q5">
        <v>2.7711262742203768</v>
      </c>
      <c r="R5">
        <v>3.5988497647445041</v>
      </c>
      <c r="S5">
        <v>5.5765244265295557</v>
      </c>
      <c r="T5">
        <v>3.8778988436140258</v>
      </c>
      <c r="U5">
        <v>6.2318500024865404</v>
      </c>
      <c r="V5">
        <v>4.3760944867957967</v>
      </c>
      <c r="W5">
        <v>7.2631886144504536</v>
      </c>
      <c r="X5">
        <v>7.7289752032392913</v>
      </c>
      <c r="Y5">
        <v>9.3428501152722809</v>
      </c>
      <c r="Z5">
        <v>3.4093333695370851</v>
      </c>
      <c r="AA5">
        <v>5.9273842192075259</v>
      </c>
      <c r="AB5">
        <v>9.2030031781770845</v>
      </c>
    </row>
    <row r="6" spans="1:28" x14ac:dyDescent="0.25">
      <c r="A6" s="1" t="s">
        <v>32</v>
      </c>
      <c r="B6">
        <v>0.40547337861551241</v>
      </c>
      <c r="C6">
        <v>0.31516589477280038</v>
      </c>
      <c r="D6">
        <v>0.49843009392794829</v>
      </c>
      <c r="E6">
        <v>0.35023930475010517</v>
      </c>
      <c r="F6">
        <v>0.34223962343702058</v>
      </c>
      <c r="G6">
        <v>0.58381289362474253</v>
      </c>
      <c r="H6">
        <v>0.47596136327135108</v>
      </c>
      <c r="I6">
        <v>0.36507013641080638</v>
      </c>
      <c r="J6">
        <v>0.57373046342688772</v>
      </c>
      <c r="K6">
        <v>0.545310765406819</v>
      </c>
      <c r="L6">
        <v>0.53591486155803325</v>
      </c>
      <c r="M6">
        <v>0.60511019856982473</v>
      </c>
      <c r="N6">
        <v>0.40524958377385512</v>
      </c>
      <c r="O6">
        <v>0.37146593347939222</v>
      </c>
      <c r="P6">
        <v>0.59357557852815024</v>
      </c>
      <c r="Q6">
        <v>0.41082241675310749</v>
      </c>
      <c r="R6">
        <v>0.44016383666646691</v>
      </c>
      <c r="S6">
        <v>0.52124541285289427</v>
      </c>
      <c r="T6">
        <v>0.45930730771431222</v>
      </c>
      <c r="U6">
        <v>0.62977317165697344</v>
      </c>
      <c r="V6">
        <v>0.45910426329206222</v>
      </c>
      <c r="W6">
        <v>0.5943072841060355</v>
      </c>
      <c r="X6">
        <v>0.61891856838125103</v>
      </c>
      <c r="Y6">
        <v>0.70488773958994588</v>
      </c>
      <c r="Z6">
        <v>0.40798876279658342</v>
      </c>
      <c r="AA6">
        <v>0.58293723405275544</v>
      </c>
      <c r="AB6">
        <v>0.66099761233710008</v>
      </c>
    </row>
    <row r="7" spans="1:28" x14ac:dyDescent="0.25">
      <c r="A7" s="1" t="s">
        <v>33</v>
      </c>
      <c r="B7">
        <v>0.46733664089100468</v>
      </c>
      <c r="C7">
        <v>0.37702915704829182</v>
      </c>
      <c r="D7">
        <v>0.49059871045580777</v>
      </c>
      <c r="E7">
        <v>0.34240792127796482</v>
      </c>
      <c r="F7">
        <v>0.4041028857125139</v>
      </c>
      <c r="G7">
        <v>0.64567615590023364</v>
      </c>
      <c r="H7">
        <v>0.46812997979921261</v>
      </c>
      <c r="I7">
        <v>0.42693339868629743</v>
      </c>
      <c r="J7">
        <v>0.5658990799547472</v>
      </c>
      <c r="K7">
        <v>0.53747938193467881</v>
      </c>
      <c r="L7">
        <v>0.59777812383352624</v>
      </c>
      <c r="M7">
        <v>0.66697346084531428</v>
      </c>
      <c r="N7">
        <v>0.46607518460167591</v>
      </c>
      <c r="O7">
        <v>0.43184605741510418</v>
      </c>
      <c r="P7">
        <v>0.58107976748436463</v>
      </c>
      <c r="Q7">
        <v>0.40299103328096803</v>
      </c>
      <c r="R7">
        <v>0.43233245319432662</v>
      </c>
      <c r="S7">
        <v>0.58310867512838638</v>
      </c>
      <c r="T7">
        <v>0.45147592424217359</v>
      </c>
      <c r="U7">
        <v>0.62123410199456819</v>
      </c>
      <c r="V7">
        <v>0.52096752556755432</v>
      </c>
      <c r="W7">
        <v>0.6517146825866873</v>
      </c>
      <c r="X7">
        <v>0.68078183065674358</v>
      </c>
      <c r="Y7">
        <v>0.76339213674788964</v>
      </c>
      <c r="Z7">
        <v>0.46985202507207502</v>
      </c>
      <c r="AA7">
        <v>0.57510585058061592</v>
      </c>
      <c r="AB7">
        <v>0.72066083231878408</v>
      </c>
    </row>
    <row r="8" spans="1:28" x14ac:dyDescent="0.25">
      <c r="A8" s="1" t="s">
        <v>34</v>
      </c>
      <c r="B8">
        <v>0.50318247455580389</v>
      </c>
      <c r="C8">
        <v>0.50877701165301337</v>
      </c>
      <c r="D8">
        <v>0.62234656506052966</v>
      </c>
      <c r="E8">
        <v>0.42309077867407319</v>
      </c>
      <c r="F8">
        <v>0.45488913340334253</v>
      </c>
      <c r="G8">
        <v>0.79730991928681216</v>
      </c>
      <c r="H8">
        <v>0.59987783440393383</v>
      </c>
      <c r="I8">
        <v>0.55868125329101948</v>
      </c>
      <c r="J8">
        <v>0.69764693455946902</v>
      </c>
      <c r="K8">
        <v>0.66922723653939997</v>
      </c>
      <c r="L8">
        <v>0.72952597843824663</v>
      </c>
      <c r="M8">
        <v>0.7987213154502435</v>
      </c>
      <c r="N8">
        <v>0.52348292890677917</v>
      </c>
      <c r="O8">
        <v>0.51001686641136224</v>
      </c>
      <c r="P8">
        <v>0.65424285950730077</v>
      </c>
      <c r="Q8">
        <v>0.41998993098654652</v>
      </c>
      <c r="R8">
        <v>0.56408030779904772</v>
      </c>
      <c r="S8">
        <v>0.71485652973310809</v>
      </c>
      <c r="T8">
        <v>0.58322377884689458</v>
      </c>
      <c r="U8">
        <v>0.70659136032571612</v>
      </c>
      <c r="V8">
        <v>0.62618428631172596</v>
      </c>
      <c r="W8">
        <v>0.78348138463880723</v>
      </c>
      <c r="X8">
        <v>0.70657033911260658</v>
      </c>
      <c r="Y8">
        <v>0.98999744834837122</v>
      </c>
      <c r="Z8">
        <v>0.50391642946547255</v>
      </c>
      <c r="AA8">
        <v>0.70685370518533575</v>
      </c>
      <c r="AB8">
        <v>0.95258636694848786</v>
      </c>
    </row>
    <row r="9" spans="1:28" x14ac:dyDescent="0.25">
      <c r="A9" s="1" t="s">
        <v>35</v>
      </c>
      <c r="B9">
        <v>0.66165017794563952</v>
      </c>
      <c r="C9">
        <v>0.65690943060448881</v>
      </c>
      <c r="D9">
        <v>0.77047898401200465</v>
      </c>
      <c r="E9">
        <v>0.60253974655195786</v>
      </c>
      <c r="F9">
        <v>0.48672846895207378</v>
      </c>
      <c r="G9">
        <v>0.92555643658327058</v>
      </c>
      <c r="H9">
        <v>0.74801025335540738</v>
      </c>
      <c r="I9">
        <v>0.70681367224249525</v>
      </c>
      <c r="J9">
        <v>0.84577935351094191</v>
      </c>
      <c r="K9">
        <v>0.81735965549087364</v>
      </c>
      <c r="L9">
        <v>0.87765839738972273</v>
      </c>
      <c r="M9">
        <v>0.94685373440151188</v>
      </c>
      <c r="N9">
        <v>0.74595545815787234</v>
      </c>
      <c r="O9">
        <v>0.7404168018174343</v>
      </c>
      <c r="P9">
        <v>0.89581760909618269</v>
      </c>
      <c r="Q9">
        <v>0.68287131396400447</v>
      </c>
      <c r="R9">
        <v>0.71221272675052283</v>
      </c>
      <c r="S9">
        <v>0.86298894868458076</v>
      </c>
      <c r="T9">
        <v>0.73135619779836969</v>
      </c>
      <c r="U9">
        <v>0.90182206174103019</v>
      </c>
      <c r="V9">
        <v>0.89958988405127172</v>
      </c>
      <c r="W9">
        <v>0.93159495614288423</v>
      </c>
      <c r="X9">
        <v>0.96066210421293963</v>
      </c>
      <c r="Y9">
        <v>1.043272410304086</v>
      </c>
      <c r="Z9">
        <v>0.69814316823890876</v>
      </c>
      <c r="AA9">
        <v>0.85498612413681108</v>
      </c>
      <c r="AB9">
        <v>1.000541105874982</v>
      </c>
    </row>
    <row r="11" spans="1:28" x14ac:dyDescent="0.25">
      <c r="B11">
        <v>2.6977252282004551</v>
      </c>
      <c r="C11">
        <v>2.7026394802442422</v>
      </c>
      <c r="D11">
        <v>2.6879788719210929</v>
      </c>
      <c r="E11">
        <v>2.675176840259549</v>
      </c>
      <c r="F11">
        <v>2.6829752202340522</v>
      </c>
      <c r="G11">
        <v>2.7085976892977399</v>
      </c>
      <c r="H11">
        <v>2.695839288957798</v>
      </c>
      <c r="I11">
        <v>2.6839979518767532</v>
      </c>
      <c r="J11">
        <v>2.697755753143285</v>
      </c>
      <c r="K11">
        <v>2.6952468117881612</v>
      </c>
      <c r="L11">
        <v>2.7104757761534479</v>
      </c>
      <c r="M11">
        <v>2.7164039566874032</v>
      </c>
      <c r="N11">
        <v>2.6980379187039691</v>
      </c>
      <c r="O11">
        <v>2.9842290308730588</v>
      </c>
      <c r="P11">
        <v>2.692554456655992</v>
      </c>
      <c r="Q11">
        <v>2.6884541582204742</v>
      </c>
      <c r="R11">
        <v>2.6844681011624481</v>
      </c>
      <c r="S11">
        <v>2.7013937519434972</v>
      </c>
      <c r="T11">
        <v>2.6921019227618759</v>
      </c>
      <c r="U11">
        <v>3.1135506185739632</v>
      </c>
      <c r="V11">
        <v>2.6809438318424532</v>
      </c>
      <c r="W11">
        <v>3.087568757853365</v>
      </c>
      <c r="X11">
        <v>2.692266878223649</v>
      </c>
      <c r="Y11">
        <v>2.6896647071209059</v>
      </c>
      <c r="Z11">
        <v>2.8564437165540251</v>
      </c>
      <c r="AA11">
        <v>2.699495518543626</v>
      </c>
      <c r="AB11">
        <v>2.7151432806331641</v>
      </c>
    </row>
    <row r="12" spans="1:28" x14ac:dyDescent="0.25">
      <c r="B12">
        <v>0.83091930130650538</v>
      </c>
      <c r="C12">
        <v>0.70224035603981394</v>
      </c>
      <c r="D12">
        <v>0.76045797574981222</v>
      </c>
      <c r="E12">
        <v>0.66529067048747048</v>
      </c>
      <c r="F12">
        <v>0.72357729166115525</v>
      </c>
      <c r="G12">
        <v>0.91138872377492453</v>
      </c>
      <c r="H12">
        <v>0.81933740458869342</v>
      </c>
      <c r="I12">
        <v>0.73105486918953566</v>
      </c>
      <c r="J12">
        <v>0.83187953859087282</v>
      </c>
      <c r="K12">
        <v>0.8142152969143559</v>
      </c>
      <c r="L12">
        <v>0.9260494161752143</v>
      </c>
      <c r="M12">
        <v>0.97257275124584086</v>
      </c>
      <c r="N12">
        <v>0.83457226147757946</v>
      </c>
      <c r="O12">
        <v>1.2809968240706231</v>
      </c>
      <c r="P12">
        <v>0.79302234762599222</v>
      </c>
      <c r="Q12">
        <v>0.76375097257406022</v>
      </c>
      <c r="R12">
        <v>0.73466569151556305</v>
      </c>
      <c r="S12">
        <v>0.8583681328175875</v>
      </c>
      <c r="T12">
        <v>0.79107137912311232</v>
      </c>
      <c r="U12">
        <v>1.576778336812898</v>
      </c>
      <c r="V12">
        <v>0.70749884303823174</v>
      </c>
      <c r="W12">
        <v>1.494831767464212</v>
      </c>
      <c r="X12">
        <v>0.79208130892279527</v>
      </c>
      <c r="Y12">
        <v>0.77242591394795346</v>
      </c>
      <c r="Z12">
        <v>1.0495751642510041</v>
      </c>
      <c r="AA12">
        <v>0.84516922045874343</v>
      </c>
      <c r="AB12">
        <v>0.96110812490636799</v>
      </c>
    </row>
    <row r="13" spans="1:28" x14ac:dyDescent="0.25">
      <c r="B13">
        <v>0.56108428725442527</v>
      </c>
      <c r="C13">
        <v>0.28917462083020262</v>
      </c>
      <c r="D13">
        <v>0.45099470953361209</v>
      </c>
      <c r="E13">
        <v>0.306389872690987</v>
      </c>
      <c r="F13">
        <v>0.39447616193501078</v>
      </c>
      <c r="G13">
        <v>0.68389373692747601</v>
      </c>
      <c r="H13">
        <v>0.53978173593368606</v>
      </c>
      <c r="I13">
        <v>0.40602838631912108</v>
      </c>
      <c r="J13">
        <v>0.56102773555652308</v>
      </c>
      <c r="K13">
        <v>0.53308943374967499</v>
      </c>
      <c r="L13">
        <v>0.70510759192534944</v>
      </c>
      <c r="M13">
        <v>0.77399362067927413</v>
      </c>
      <c r="N13">
        <v>0.56461627033634565</v>
      </c>
      <c r="O13">
        <v>0.51636573873513525</v>
      </c>
      <c r="P13">
        <v>0.50267804398729654</v>
      </c>
      <c r="Q13">
        <v>0.4563632869276355</v>
      </c>
      <c r="R13">
        <v>0.41133893878037658</v>
      </c>
      <c r="S13">
        <v>0.6025219505363868</v>
      </c>
      <c r="T13">
        <v>0.49756646547736072</v>
      </c>
      <c r="U13">
        <v>0.67400361250276886</v>
      </c>
      <c r="V13">
        <v>0.36884289823365568</v>
      </c>
      <c r="W13">
        <v>0.59914538164539721</v>
      </c>
      <c r="X13">
        <v>0.49942971330136171</v>
      </c>
      <c r="Y13">
        <v>0.46708740971797441</v>
      </c>
      <c r="Z13">
        <v>0.47479280935990992</v>
      </c>
      <c r="AA13">
        <v>0.5810805310543149</v>
      </c>
      <c r="AB13">
        <v>0.75493878172990714</v>
      </c>
    </row>
    <row r="14" spans="1:28" x14ac:dyDescent="0.25">
      <c r="B14">
        <v>7.201509147590575</v>
      </c>
      <c r="C14">
        <v>2.3690173696670409</v>
      </c>
      <c r="D14">
        <v>5.8424988034715328</v>
      </c>
      <c r="E14">
        <v>2.6229364932708141</v>
      </c>
      <c r="F14">
        <v>4.7507651567336859</v>
      </c>
      <c r="G14">
        <v>9.7623358664544764</v>
      </c>
      <c r="H14">
        <v>8.0637415590696246</v>
      </c>
      <c r="I14">
        <v>4.9432109467456398</v>
      </c>
      <c r="J14">
        <v>7.6186317096889997</v>
      </c>
      <c r="K14">
        <v>7.5261113628326397</v>
      </c>
      <c r="L14">
        <v>10.617775484559591</v>
      </c>
      <c r="M14">
        <v>12.873562858018969</v>
      </c>
      <c r="N14">
        <v>8.0140839435858524</v>
      </c>
      <c r="O14">
        <v>6.2230102481311098</v>
      </c>
      <c r="P14">
        <v>6.2118582411528473</v>
      </c>
      <c r="Q14">
        <v>5.8292090060939286</v>
      </c>
      <c r="R14">
        <v>5.1245238481714042</v>
      </c>
      <c r="S14">
        <v>8.2264751152192233</v>
      </c>
      <c r="T14">
        <v>6.8608957010215628</v>
      </c>
      <c r="U14">
        <v>9.8582965631257053</v>
      </c>
      <c r="V14">
        <v>3.7014914647720349</v>
      </c>
      <c r="W14">
        <v>8.5633224565050359</v>
      </c>
      <c r="X14">
        <v>6.7807471740115091</v>
      </c>
      <c r="Y14">
        <v>5.9561131136264889</v>
      </c>
      <c r="Z14">
        <v>5.7478256184272842</v>
      </c>
      <c r="AA14">
        <v>8.2551702361729706</v>
      </c>
      <c r="AB14">
        <v>12.86121957113432</v>
      </c>
    </row>
    <row r="15" spans="1:28" x14ac:dyDescent="0.25">
      <c r="B15">
        <v>0.58643405991136088</v>
      </c>
      <c r="C15">
        <v>0.40884063097892021</v>
      </c>
      <c r="D15">
        <v>0.57066071968232912</v>
      </c>
      <c r="E15">
        <v>0.42605588283970491</v>
      </c>
      <c r="F15">
        <v>0.41982593459194328</v>
      </c>
      <c r="G15">
        <v>0.80355974707618949</v>
      </c>
      <c r="H15">
        <v>0.65944774608240375</v>
      </c>
      <c r="I15">
        <v>0.43137815897605541</v>
      </c>
      <c r="J15">
        <v>0.58637750821345658</v>
      </c>
      <c r="K15">
        <v>0.65275544389838891</v>
      </c>
      <c r="L15">
        <v>0.82477360207407069</v>
      </c>
      <c r="M15">
        <v>0.89365963082799238</v>
      </c>
      <c r="N15">
        <v>0.59108886159986751</v>
      </c>
      <c r="O15">
        <v>0.5428381257310172</v>
      </c>
      <c r="P15">
        <v>0.6274030016379053</v>
      </c>
      <c r="Q15">
        <v>0.57602929707635075</v>
      </c>
      <c r="R15">
        <v>0.53100494892909444</v>
      </c>
      <c r="S15">
        <v>0.62787172319331974</v>
      </c>
      <c r="T15">
        <v>0.522916238134295</v>
      </c>
      <c r="U15">
        <v>0.70230296907974565</v>
      </c>
      <c r="V15">
        <v>0.48850890838237071</v>
      </c>
      <c r="W15">
        <v>0.72387003274204753</v>
      </c>
      <c r="X15">
        <v>0.61909572345007424</v>
      </c>
      <c r="Y15">
        <v>0.4987283558070133</v>
      </c>
      <c r="Z15">
        <v>0.50014258201684347</v>
      </c>
      <c r="AA15">
        <v>0.70074654120302682</v>
      </c>
      <c r="AB15">
        <v>0.78315167819963694</v>
      </c>
    </row>
    <row r="16" spans="1:28" x14ac:dyDescent="0.25">
      <c r="B16">
        <v>0.67157737572079301</v>
      </c>
      <c r="C16">
        <v>0.39966770929657042</v>
      </c>
      <c r="D16">
        <v>0.56148779799997839</v>
      </c>
      <c r="E16">
        <v>0.41688296115735413</v>
      </c>
      <c r="F16">
        <v>0.50496925040137564</v>
      </c>
      <c r="G16">
        <v>0.79438682539384364</v>
      </c>
      <c r="H16">
        <v>0.6502748244000538</v>
      </c>
      <c r="I16">
        <v>0.51652147478548815</v>
      </c>
      <c r="J16">
        <v>0.67152082402289082</v>
      </c>
      <c r="K16">
        <v>0.64358252221604062</v>
      </c>
      <c r="L16">
        <v>0.81560068039171885</v>
      </c>
      <c r="M16">
        <v>0.88448670914564032</v>
      </c>
      <c r="N16">
        <v>0.67510935880271261</v>
      </c>
      <c r="O16">
        <v>0.62647537538056064</v>
      </c>
      <c r="P16">
        <v>0.61278768063272404</v>
      </c>
      <c r="Q16">
        <v>0.56685637539400191</v>
      </c>
      <c r="R16">
        <v>0.52183202724674416</v>
      </c>
      <c r="S16">
        <v>0.71301503900275498</v>
      </c>
      <c r="T16">
        <v>0.60805955394372868</v>
      </c>
      <c r="U16">
        <v>0.78726963615335199</v>
      </c>
      <c r="V16">
        <v>0.47933598670002292</v>
      </c>
      <c r="W16">
        <v>0.70963847011176429</v>
      </c>
      <c r="X16">
        <v>0.60992280176772828</v>
      </c>
      <c r="Y16">
        <v>0.58053008210438628</v>
      </c>
      <c r="Z16">
        <v>0.58528589782627727</v>
      </c>
      <c r="AA16">
        <v>0.69157361952068275</v>
      </c>
      <c r="AB16">
        <v>0.86543187019627632</v>
      </c>
    </row>
    <row r="17" spans="2:28" x14ac:dyDescent="0.25">
      <c r="B17">
        <v>0.72406797443880966</v>
      </c>
      <c r="C17">
        <v>0.58190253238600886</v>
      </c>
      <c r="D17">
        <v>0.74372262108941756</v>
      </c>
      <c r="E17">
        <v>0.53003281200399666</v>
      </c>
      <c r="F17">
        <v>0.5776724829119253</v>
      </c>
      <c r="G17">
        <v>1.0035249586047379</v>
      </c>
      <c r="H17">
        <v>0.83250964748949274</v>
      </c>
      <c r="I17">
        <v>0.69875629787492832</v>
      </c>
      <c r="J17">
        <v>0.85375564711232865</v>
      </c>
      <c r="K17">
        <v>0.82581734530547879</v>
      </c>
      <c r="L17">
        <v>0.99783550348115568</v>
      </c>
      <c r="M17">
        <v>1.0667215322351189</v>
      </c>
      <c r="N17">
        <v>0.75677070224298781</v>
      </c>
      <c r="O17">
        <v>0.73615863606334608</v>
      </c>
      <c r="P17">
        <v>0.71569608560714937</v>
      </c>
      <c r="Q17">
        <v>0.59384927278181565</v>
      </c>
      <c r="R17">
        <v>0.70406685033618222</v>
      </c>
      <c r="S17">
        <v>0.89524986209218782</v>
      </c>
      <c r="T17">
        <v>0.79029437703316685</v>
      </c>
      <c r="U17">
        <v>0.90651495099510249</v>
      </c>
      <c r="V17">
        <v>0.62628652706192733</v>
      </c>
      <c r="W17">
        <v>0.89189879156029439</v>
      </c>
      <c r="X17">
        <v>0.64880701506449689</v>
      </c>
      <c r="Y17">
        <v>0.89204080503577732</v>
      </c>
      <c r="Z17">
        <v>0.63536643097396417</v>
      </c>
      <c r="AA17">
        <v>0.87380844261011936</v>
      </c>
      <c r="AB17">
        <v>1.1831953845859691</v>
      </c>
    </row>
    <row r="18" spans="2:28" x14ac:dyDescent="0.25">
      <c r="B18">
        <v>1.010950742521338</v>
      </c>
      <c r="C18">
        <v>0.87485157804493174</v>
      </c>
      <c r="D18">
        <v>1.0366716667483391</v>
      </c>
      <c r="E18">
        <v>0.86072233476531657</v>
      </c>
      <c r="F18">
        <v>0.66707282093091025</v>
      </c>
      <c r="G18">
        <v>1.2695707133155409</v>
      </c>
      <c r="H18">
        <v>1.1254586931484141</v>
      </c>
      <c r="I18">
        <v>0.99170534353384898</v>
      </c>
      <c r="J18">
        <v>1.146704692771251</v>
      </c>
      <c r="K18">
        <v>1.1187663909644019</v>
      </c>
      <c r="L18">
        <v>1.2907845491400769</v>
      </c>
      <c r="M18">
        <v>1.359670577894001</v>
      </c>
      <c r="N18">
        <v>1.15029322755107</v>
      </c>
      <c r="O18">
        <v>1.1470501439940559</v>
      </c>
      <c r="P18">
        <v>1.143150792828193</v>
      </c>
      <c r="Q18">
        <v>1.042040263315698</v>
      </c>
      <c r="R18">
        <v>0.99701589599510565</v>
      </c>
      <c r="S18">
        <v>1.1881989077511119</v>
      </c>
      <c r="T18">
        <v>1.0832434226920891</v>
      </c>
      <c r="U18">
        <v>1.2626301536375391</v>
      </c>
      <c r="V18">
        <v>1.1112420986615841</v>
      </c>
      <c r="W18">
        <v>1.1848223388601249</v>
      </c>
      <c r="X18">
        <v>1.0851066705160879</v>
      </c>
      <c r="Y18">
        <v>1.055713950852748</v>
      </c>
      <c r="Z18">
        <v>0.97858811825465919</v>
      </c>
      <c r="AA18">
        <v>1.1667574882690439</v>
      </c>
      <c r="AB18">
        <v>1.3406157389446349</v>
      </c>
    </row>
    <row r="22" spans="2:28" x14ac:dyDescent="0.25">
      <c r="B22">
        <f>(B11-B2)/B11*100</f>
        <v>1.1704090225251473</v>
      </c>
      <c r="C22">
        <f t="shared" ref="C22:AB22" si="0">(C11-C2)/C11*100</f>
        <v>0.64048877501112289</v>
      </c>
      <c r="D22">
        <f t="shared" si="0"/>
        <v>0.73544646373772715</v>
      </c>
      <c r="E22">
        <f t="shared" si="0"/>
        <v>0.75083313074983327</v>
      </c>
      <c r="F22">
        <f t="shared" si="0"/>
        <v>0.8357351956093837</v>
      </c>
      <c r="G22">
        <f t="shared" si="0"/>
        <v>0.98420962839164217</v>
      </c>
      <c r="H22">
        <f t="shared" si="0"/>
        <v>1.0986650855330216</v>
      </c>
      <c r="I22">
        <f t="shared" si="0"/>
        <v>0.7982155275717977</v>
      </c>
      <c r="J22">
        <f t="shared" si="0"/>
        <v>0.84709771968081526</v>
      </c>
      <c r="K22">
        <f t="shared" si="0"/>
        <v>0.84913136117861288</v>
      </c>
      <c r="L22">
        <f t="shared" si="0"/>
        <v>1.2092649556215544</v>
      </c>
      <c r="M22">
        <f t="shared" si="0"/>
        <v>1.2077010216649249</v>
      </c>
      <c r="N22">
        <f t="shared" si="0"/>
        <v>1.1860021656524418</v>
      </c>
      <c r="O22">
        <f t="shared" si="0"/>
        <v>1.8313781450240045</v>
      </c>
      <c r="P22">
        <f t="shared" si="0"/>
        <v>0.60553244765459724</v>
      </c>
      <c r="Q22">
        <f t="shared" si="0"/>
        <v>1.0414884581058621</v>
      </c>
      <c r="R22">
        <f t="shared" si="0"/>
        <v>0.79778385948614505</v>
      </c>
      <c r="S22">
        <f t="shared" si="0"/>
        <v>0.9252080538888332</v>
      </c>
      <c r="T22">
        <f t="shared" si="0"/>
        <v>1.0161309717350393</v>
      </c>
      <c r="U22">
        <f t="shared" si="0"/>
        <v>1.2576899044762431</v>
      </c>
      <c r="V22">
        <f t="shared" si="0"/>
        <v>0.36809366303975266</v>
      </c>
      <c r="W22">
        <f t="shared" si="0"/>
        <v>1.0148340774952274</v>
      </c>
      <c r="X22">
        <f t="shared" si="0"/>
        <v>0.26815776262371072</v>
      </c>
      <c r="Y22">
        <f t="shared" si="0"/>
        <v>-0.1002442197161494</v>
      </c>
      <c r="Z22">
        <f t="shared" si="0"/>
        <v>1.1501793992339129</v>
      </c>
      <c r="AA22">
        <f t="shared" si="0"/>
        <v>0.88178617859662523</v>
      </c>
      <c r="AB22">
        <f t="shared" si="0"/>
        <v>0.96917434449711459</v>
      </c>
    </row>
    <row r="23" spans="2:28" x14ac:dyDescent="0.25">
      <c r="B23">
        <f t="shared" ref="B23:AB23" si="1">(B12-B3)/B12*100</f>
        <v>14.140167082408507</v>
      </c>
      <c r="C23">
        <f t="shared" si="1"/>
        <v>0.32458204904220961</v>
      </c>
      <c r="D23">
        <f t="shared" si="1"/>
        <v>4.0801630133726592</v>
      </c>
      <c r="E23">
        <f t="shared" si="1"/>
        <v>4.9676211442251388</v>
      </c>
      <c r="F23">
        <f t="shared" si="1"/>
        <v>6.9906913734622353</v>
      </c>
      <c r="G23">
        <f t="shared" si="1"/>
        <v>8.9978910563017092</v>
      </c>
      <c r="H23">
        <f t="shared" si="1"/>
        <v>12.671651074741735</v>
      </c>
      <c r="I23">
        <f t="shared" si="1"/>
        <v>5.8875005594094709</v>
      </c>
      <c r="J23">
        <f t="shared" si="1"/>
        <v>6.4472373589714032</v>
      </c>
      <c r="K23">
        <f t="shared" si="1"/>
        <v>6.7259355791295699</v>
      </c>
      <c r="L23">
        <f t="shared" si="1"/>
        <v>13.729756601456389</v>
      </c>
      <c r="M23">
        <f t="shared" si="1"/>
        <v>13.125714472458395</v>
      </c>
      <c r="N23">
        <f t="shared" si="1"/>
        <v>14.503566411378344</v>
      </c>
      <c r="O23">
        <f t="shared" si="1"/>
        <v>11.755136220510124</v>
      </c>
      <c r="P23">
        <f t="shared" si="1"/>
        <v>0.69126920741102005</v>
      </c>
      <c r="Q23">
        <f t="shared" si="1"/>
        <v>12.017421101713845</v>
      </c>
      <c r="R23">
        <f t="shared" si="1"/>
        <v>5.8364602960322749</v>
      </c>
      <c r="S23">
        <f t="shared" si="1"/>
        <v>8.0804914121192848</v>
      </c>
      <c r="T23">
        <f t="shared" si="1"/>
        <v>10.98332654428882</v>
      </c>
      <c r="U23">
        <f t="shared" si="1"/>
        <v>7.0468814338634527</v>
      </c>
      <c r="V23">
        <f t="shared" si="1"/>
        <v>-5.9225196183853868</v>
      </c>
      <c r="W23">
        <f t="shared" si="1"/>
        <v>2.8788793744165151</v>
      </c>
      <c r="X23">
        <f t="shared" si="1"/>
        <v>-7.7946062557915248</v>
      </c>
      <c r="Y23">
        <f t="shared" si="1"/>
        <v>-17.566177303022414</v>
      </c>
      <c r="Z23">
        <f t="shared" si="1"/>
        <v>7.1891763844916232</v>
      </c>
      <c r="AA23">
        <f t="shared" si="1"/>
        <v>7.1470644383040005</v>
      </c>
      <c r="AB23">
        <f t="shared" si="1"/>
        <v>8.2662045932295101</v>
      </c>
    </row>
    <row r="24" spans="2:28" x14ac:dyDescent="0.25">
      <c r="B24">
        <f t="shared" ref="B24:AB24" si="2">(B13-B4)/B13*100</f>
        <v>31.875452638295069</v>
      </c>
      <c r="C24">
        <f t="shared" si="2"/>
        <v>-0.95237484150730367</v>
      </c>
      <c r="D24">
        <f t="shared" si="2"/>
        <v>10.088036067237281</v>
      </c>
      <c r="E24">
        <f t="shared" si="2"/>
        <v>16.019609546234381</v>
      </c>
      <c r="F24">
        <f t="shared" si="2"/>
        <v>19.132660826336735</v>
      </c>
      <c r="G24">
        <f t="shared" si="2"/>
        <v>18.03176199018159</v>
      </c>
      <c r="H24">
        <f t="shared" si="2"/>
        <v>29.039935140563927</v>
      </c>
      <c r="I24">
        <f t="shared" si="2"/>
        <v>15.810593465168724</v>
      </c>
      <c r="J24">
        <f t="shared" si="2"/>
        <v>14.300392012432257</v>
      </c>
      <c r="K24">
        <f t="shared" si="2"/>
        <v>15.140154087948678</v>
      </c>
      <c r="L24">
        <f t="shared" si="2"/>
        <v>27.290867404740176</v>
      </c>
      <c r="M24">
        <f t="shared" si="2"/>
        <v>24.821996536176449</v>
      </c>
      <c r="N24">
        <f t="shared" si="2"/>
        <v>32.525027220089079</v>
      </c>
      <c r="O24">
        <f t="shared" si="2"/>
        <v>32.784211186253927</v>
      </c>
      <c r="P24">
        <f t="shared" si="2"/>
        <v>1.2662238861281192</v>
      </c>
      <c r="Q24">
        <f t="shared" si="2"/>
        <v>30.34266065970888</v>
      </c>
      <c r="R24">
        <f t="shared" si="2"/>
        <v>15.584956692261093</v>
      </c>
      <c r="S24">
        <f t="shared" si="2"/>
        <v>17.346054396231967</v>
      </c>
      <c r="T24">
        <f t="shared" si="2"/>
        <v>26.366537984147026</v>
      </c>
      <c r="U24">
        <f t="shared" si="2"/>
        <v>20.76257132136999</v>
      </c>
      <c r="V24">
        <f t="shared" si="2"/>
        <v>-18.17145396416479</v>
      </c>
      <c r="W24">
        <f t="shared" si="2"/>
        <v>5.4296018857143178</v>
      </c>
      <c r="X24">
        <f t="shared" si="2"/>
        <v>-19.272302970893378</v>
      </c>
      <c r="Y24">
        <f t="shared" si="2"/>
        <v>-44.622498114260587</v>
      </c>
      <c r="Z24">
        <f t="shared" si="2"/>
        <v>18.964333998760694</v>
      </c>
      <c r="AA24">
        <f t="shared" si="2"/>
        <v>15.67341968758284</v>
      </c>
      <c r="AB24">
        <f t="shared" si="2"/>
        <v>15.812998640611747</v>
      </c>
    </row>
    <row r="25" spans="2:28" x14ac:dyDescent="0.25">
      <c r="B25">
        <f t="shared" ref="B25:AB25" si="3">(B14-B5)/B14*100</f>
        <v>49.888706809807829</v>
      </c>
      <c r="C25">
        <f t="shared" si="3"/>
        <v>2.0934960546650783</v>
      </c>
      <c r="D25">
        <f t="shared" si="3"/>
        <v>24.903567108591123</v>
      </c>
      <c r="E25">
        <f t="shared" si="3"/>
        <v>36.5916198576003</v>
      </c>
      <c r="F25">
        <f t="shared" si="3"/>
        <v>38.270790481878358</v>
      </c>
      <c r="G25">
        <f t="shared" si="3"/>
        <v>34.330148169666124</v>
      </c>
      <c r="H25">
        <f t="shared" si="3"/>
        <v>45.678824669945442</v>
      </c>
      <c r="I25">
        <f t="shared" si="3"/>
        <v>31.558172084017382</v>
      </c>
      <c r="J25">
        <f t="shared" si="3"/>
        <v>28.892614918756188</v>
      </c>
      <c r="K25">
        <f t="shared" si="3"/>
        <v>35.125971336671221</v>
      </c>
      <c r="L25">
        <f t="shared" si="3"/>
        <v>43.678278040508289</v>
      </c>
      <c r="M25">
        <f t="shared" si="3"/>
        <v>40.602588725604072</v>
      </c>
      <c r="N25">
        <f t="shared" si="3"/>
        <v>49.590098492025632</v>
      </c>
      <c r="O25">
        <f t="shared" si="3"/>
        <v>51.882076071967674</v>
      </c>
      <c r="P25">
        <f t="shared" si="3"/>
        <v>13.394688767613665</v>
      </c>
      <c r="Q25">
        <f t="shared" si="3"/>
        <v>52.461367034130937</v>
      </c>
      <c r="R25">
        <f t="shared" si="3"/>
        <v>29.772016457125279</v>
      </c>
      <c r="S25">
        <f t="shared" si="3"/>
        <v>32.212468299906241</v>
      </c>
      <c r="T25">
        <f t="shared" si="3"/>
        <v>43.478242308265656</v>
      </c>
      <c r="U25">
        <f t="shared" si="3"/>
        <v>36.785732072654866</v>
      </c>
      <c r="V25">
        <f t="shared" si="3"/>
        <v>-18.225167569454566</v>
      </c>
      <c r="W25">
        <f t="shared" si="3"/>
        <v>15.182586532951934</v>
      </c>
      <c r="X25">
        <f t="shared" si="3"/>
        <v>-13.98412306039141</v>
      </c>
      <c r="Y25">
        <f t="shared" si="3"/>
        <v>-56.861529273135567</v>
      </c>
      <c r="Z25">
        <f t="shared" si="3"/>
        <v>40.684815513419416</v>
      </c>
      <c r="AA25">
        <f t="shared" si="3"/>
        <v>28.197916582815225</v>
      </c>
      <c r="AB25">
        <f t="shared" si="3"/>
        <v>28.443775279039052</v>
      </c>
    </row>
    <row r="26" spans="2:28" x14ac:dyDescent="0.25">
      <c r="B26">
        <f t="shared" ref="B26:AB26" si="4">(B15-B6)/B15*100</f>
        <v>30.857805449294766</v>
      </c>
      <c r="C26">
        <f t="shared" si="4"/>
        <v>22.912286379616141</v>
      </c>
      <c r="D26">
        <f t="shared" si="4"/>
        <v>12.657367725360455</v>
      </c>
      <c r="E26">
        <f t="shared" si="4"/>
        <v>17.794984447644449</v>
      </c>
      <c r="F26">
        <f t="shared" si="4"/>
        <v>18.480590349982545</v>
      </c>
      <c r="G26">
        <f t="shared" si="4"/>
        <v>27.346672633990423</v>
      </c>
      <c r="H26">
        <f t="shared" si="4"/>
        <v>27.824248987291927</v>
      </c>
      <c r="I26">
        <f t="shared" si="4"/>
        <v>15.371205330061603</v>
      </c>
      <c r="J26">
        <f t="shared" si="4"/>
        <v>2.1568093266573607</v>
      </c>
      <c r="K26">
        <f t="shared" si="4"/>
        <v>16.460173483944974</v>
      </c>
      <c r="L26">
        <f t="shared" si="4"/>
        <v>35.022791683637791</v>
      </c>
      <c r="M26">
        <f t="shared" si="4"/>
        <v>32.288515929808895</v>
      </c>
      <c r="N26">
        <f t="shared" si="4"/>
        <v>31.440158984388827</v>
      </c>
      <c r="O26">
        <f t="shared" si="4"/>
        <v>31.569667664894631</v>
      </c>
      <c r="P26">
        <f t="shared" si="4"/>
        <v>5.3916578373780188</v>
      </c>
      <c r="Q26">
        <f t="shared" si="4"/>
        <v>28.680291291042725</v>
      </c>
      <c r="R26">
        <f t="shared" si="4"/>
        <v>17.107394657212062</v>
      </c>
      <c r="S26">
        <f t="shared" si="4"/>
        <v>16.982180659152817</v>
      </c>
      <c r="T26">
        <f t="shared" si="4"/>
        <v>12.164267578863514</v>
      </c>
      <c r="U26">
        <f t="shared" si="4"/>
        <v>10.32742286677369</v>
      </c>
      <c r="V26">
        <f t="shared" si="4"/>
        <v>6.019264866157279</v>
      </c>
      <c r="W26">
        <f t="shared" si="4"/>
        <v>17.898620301385229</v>
      </c>
      <c r="X26">
        <f t="shared" si="4"/>
        <v>2.8615133672054125E-2</v>
      </c>
      <c r="Y26">
        <f t="shared" si="4"/>
        <v>-41.337008690700458</v>
      </c>
      <c r="Z26">
        <f t="shared" si="4"/>
        <v>18.425509551425591</v>
      </c>
      <c r="AA26">
        <f t="shared" si="4"/>
        <v>16.811971265390603</v>
      </c>
      <c r="AB26">
        <f t="shared" si="4"/>
        <v>15.597753189184635</v>
      </c>
    </row>
    <row r="27" spans="2:28" x14ac:dyDescent="0.25">
      <c r="B27">
        <f t="shared" ref="B27:AB27" si="5">(B16-B7)/B16*100</f>
        <v>30.412092815154786</v>
      </c>
      <c r="C27">
        <f t="shared" si="5"/>
        <v>5.6643435838545138</v>
      </c>
      <c r="D27">
        <f t="shared" si="5"/>
        <v>12.625223165432589</v>
      </c>
      <c r="E27">
        <f t="shared" si="5"/>
        <v>17.864735865584684</v>
      </c>
      <c r="F27">
        <f t="shared" si="5"/>
        <v>19.974753830790277</v>
      </c>
      <c r="G27">
        <f t="shared" si="5"/>
        <v>18.720183258311433</v>
      </c>
      <c r="H27">
        <f t="shared" si="5"/>
        <v>28.010440780771233</v>
      </c>
      <c r="I27">
        <f t="shared" si="5"/>
        <v>17.344501724037077</v>
      </c>
      <c r="J27">
        <f t="shared" si="5"/>
        <v>15.728736963865646</v>
      </c>
      <c r="K27">
        <f t="shared" si="5"/>
        <v>16.486330286909912</v>
      </c>
      <c r="L27">
        <f t="shared" si="5"/>
        <v>26.707010157663944</v>
      </c>
      <c r="M27">
        <f t="shared" si="5"/>
        <v>24.592031293543172</v>
      </c>
      <c r="N27">
        <f t="shared" si="5"/>
        <v>30.96300939624847</v>
      </c>
      <c r="O27">
        <f t="shared" si="5"/>
        <v>31.067353261447245</v>
      </c>
      <c r="P27">
        <f t="shared" si="5"/>
        <v>5.1743718339147939</v>
      </c>
      <c r="Q27">
        <f t="shared" si="5"/>
        <v>28.907735579252659</v>
      </c>
      <c r="R27">
        <f t="shared" si="5"/>
        <v>17.151031247474272</v>
      </c>
      <c r="S27">
        <f t="shared" si="5"/>
        <v>18.219302085978395</v>
      </c>
      <c r="T27">
        <f t="shared" si="5"/>
        <v>25.751364103399276</v>
      </c>
      <c r="U27">
        <f t="shared" si="5"/>
        <v>21.090046730373558</v>
      </c>
      <c r="V27">
        <f t="shared" si="5"/>
        <v>-8.6852521034656149</v>
      </c>
      <c r="W27">
        <f t="shared" si="5"/>
        <v>8.1624362213556854</v>
      </c>
      <c r="X27">
        <f t="shared" si="5"/>
        <v>-11.617704516644704</v>
      </c>
      <c r="Y27">
        <f t="shared" si="5"/>
        <v>-31.499152288653075</v>
      </c>
      <c r="Z27">
        <f t="shared" si="5"/>
        <v>19.722647202489917</v>
      </c>
      <c r="AA27">
        <f t="shared" si="5"/>
        <v>16.840979131157223</v>
      </c>
      <c r="AB27">
        <f t="shared" si="5"/>
        <v>16.728184258416409</v>
      </c>
    </row>
    <row r="28" spans="2:28" x14ac:dyDescent="0.25">
      <c r="B28">
        <f t="shared" ref="B28:AB28" si="6">(B17-B8)/B17*100</f>
        <v>30.506182800613924</v>
      </c>
      <c r="C28">
        <f t="shared" si="6"/>
        <v>12.566626997334874</v>
      </c>
      <c r="D28">
        <f t="shared" si="6"/>
        <v>16.320070492288398</v>
      </c>
      <c r="E28">
        <f t="shared" si="6"/>
        <v>20.176493022306907</v>
      </c>
      <c r="F28">
        <f t="shared" si="6"/>
        <v>21.254837843349879</v>
      </c>
      <c r="G28">
        <f t="shared" si="6"/>
        <v>20.549069313098013</v>
      </c>
      <c r="H28">
        <f t="shared" si="6"/>
        <v>27.943437506950332</v>
      </c>
      <c r="I28">
        <f t="shared" si="6"/>
        <v>20.046337329610893</v>
      </c>
      <c r="J28">
        <f t="shared" si="6"/>
        <v>18.284940554228672</v>
      </c>
      <c r="K28">
        <f t="shared" si="6"/>
        <v>18.961833346834638</v>
      </c>
      <c r="L28">
        <f t="shared" si="6"/>
        <v>26.889153984484992</v>
      </c>
      <c r="M28">
        <f t="shared" si="6"/>
        <v>25.123728047687404</v>
      </c>
      <c r="N28">
        <f t="shared" si="6"/>
        <v>30.82674483099947</v>
      </c>
      <c r="O28">
        <f t="shared" si="6"/>
        <v>30.719162769221995</v>
      </c>
      <c r="P28">
        <f t="shared" si="6"/>
        <v>8.5864974443329167</v>
      </c>
      <c r="Q28">
        <f t="shared" si="6"/>
        <v>29.276678403738021</v>
      </c>
      <c r="R28">
        <f t="shared" si="6"/>
        <v>19.882564059122064</v>
      </c>
      <c r="S28">
        <f t="shared" si="6"/>
        <v>20.150054191296132</v>
      </c>
      <c r="T28">
        <f t="shared" si="6"/>
        <v>26.201704605774008</v>
      </c>
      <c r="U28">
        <f t="shared" si="6"/>
        <v>22.05408641632723</v>
      </c>
      <c r="V28">
        <f t="shared" si="6"/>
        <v>1.6324916118029009E-2</v>
      </c>
      <c r="W28">
        <f t="shared" si="6"/>
        <v>12.155797041929043</v>
      </c>
      <c r="X28">
        <f t="shared" si="6"/>
        <v>-8.9030054711056916</v>
      </c>
      <c r="Y28">
        <f t="shared" si="6"/>
        <v>-10.981184129650339</v>
      </c>
      <c r="Z28">
        <f t="shared" si="6"/>
        <v>20.688849001195994</v>
      </c>
      <c r="AA28">
        <f t="shared" si="6"/>
        <v>19.1065603493232</v>
      </c>
      <c r="AB28">
        <f t="shared" si="6"/>
        <v>19.490358113438493</v>
      </c>
    </row>
    <row r="29" spans="2:28" x14ac:dyDescent="0.25">
      <c r="B29">
        <f t="shared" ref="B29:AB29" si="7">(B18-B9)/B18*100</f>
        <v>34.551689798904903</v>
      </c>
      <c r="C29">
        <f t="shared" si="7"/>
        <v>24.9118996764557</v>
      </c>
      <c r="D29">
        <f t="shared" si="7"/>
        <v>25.677626897172157</v>
      </c>
      <c r="E29">
        <f t="shared" si="7"/>
        <v>29.996036792022419</v>
      </c>
      <c r="F29">
        <f t="shared" si="7"/>
        <v>27.035182115074512</v>
      </c>
      <c r="G29">
        <f t="shared" si="7"/>
        <v>27.096897646123359</v>
      </c>
      <c r="H29">
        <f t="shared" si="7"/>
        <v>33.537298355847575</v>
      </c>
      <c r="I29">
        <f t="shared" si="7"/>
        <v>28.727451470228949</v>
      </c>
      <c r="J29">
        <f t="shared" si="7"/>
        <v>26.242618623375495</v>
      </c>
      <c r="K29">
        <f t="shared" si="7"/>
        <v>26.94098946015967</v>
      </c>
      <c r="L29">
        <f t="shared" si="7"/>
        <v>32.005817859036163</v>
      </c>
      <c r="M29">
        <f t="shared" si="7"/>
        <v>30.36153390418308</v>
      </c>
      <c r="N29">
        <f t="shared" si="7"/>
        <v>35.150843255333875</v>
      </c>
      <c r="O29">
        <f t="shared" si="7"/>
        <v>35.450354485874058</v>
      </c>
      <c r="P29">
        <f t="shared" si="7"/>
        <v>21.636094317889576</v>
      </c>
      <c r="Q29">
        <f t="shared" si="7"/>
        <v>34.467857144871111</v>
      </c>
      <c r="R29">
        <f t="shared" si="7"/>
        <v>28.565559525038996</v>
      </c>
      <c r="S29">
        <f t="shared" si="7"/>
        <v>27.369993100065347</v>
      </c>
      <c r="T29">
        <f t="shared" si="7"/>
        <v>32.484593723099209</v>
      </c>
      <c r="U29">
        <f t="shared" si="7"/>
        <v>28.575912816357889</v>
      </c>
      <c r="V29">
        <f t="shared" si="7"/>
        <v>19.046453951414648</v>
      </c>
      <c r="W29">
        <f t="shared" si="7"/>
        <v>21.372603673295156</v>
      </c>
      <c r="X29">
        <f t="shared" si="7"/>
        <v>11.46841777720905</v>
      </c>
      <c r="Y29">
        <f t="shared" si="7"/>
        <v>1.1784954190112182</v>
      </c>
      <c r="Z29">
        <f t="shared" si="7"/>
        <v>28.658119262262481</v>
      </c>
      <c r="AA29">
        <f t="shared" si="7"/>
        <v>26.721179616748351</v>
      </c>
      <c r="AB29">
        <f t="shared" si="7"/>
        <v>25.367047632707035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2.607382439408013</v>
      </c>
      <c r="C2">
        <v>2.6317091860679338</v>
      </c>
      <c r="D2">
        <v>2.6127974272332062</v>
      </c>
      <c r="E2">
        <v>2.6035291892509429</v>
      </c>
      <c r="F2">
        <v>2.6037243328080191</v>
      </c>
      <c r="G2">
        <v>2.6161044021811248</v>
      </c>
      <c r="H2">
        <v>2.608107059996716</v>
      </c>
      <c r="I2">
        <v>2.6080197230564099</v>
      </c>
      <c r="J2">
        <v>2.6124498639415061</v>
      </c>
      <c r="K2">
        <v>2.6130469555939069</v>
      </c>
      <c r="L2">
        <v>2.6055642901722531</v>
      </c>
      <c r="M2">
        <v>2.6175001019567552</v>
      </c>
      <c r="N2">
        <v>2.609585570244394</v>
      </c>
      <c r="O2">
        <v>2.84741789980326</v>
      </c>
      <c r="P2">
        <v>2.6074898447755639</v>
      </c>
      <c r="Q2">
        <v>2.6069776654344179</v>
      </c>
      <c r="R2">
        <v>2.5927679506903401</v>
      </c>
      <c r="S2">
        <v>2.6096414930710088</v>
      </c>
      <c r="T2">
        <v>2.6064140008423151</v>
      </c>
      <c r="U2">
        <v>3.007980459353699</v>
      </c>
      <c r="V2">
        <v>2.6070744302898472</v>
      </c>
      <c r="W2">
        <v>3.0010186819660389</v>
      </c>
      <c r="X2">
        <v>2.6190000304649339</v>
      </c>
      <c r="Y2">
        <v>2.6105230862520901</v>
      </c>
      <c r="Z2">
        <v>2.7533114170080828</v>
      </c>
      <c r="AA2">
        <v>2.6206553969290551</v>
      </c>
      <c r="AB2">
        <v>2.616487247712306</v>
      </c>
    </row>
    <row r="3" spans="1:28" x14ac:dyDescent="0.25">
      <c r="A3" s="1" t="s">
        <v>29</v>
      </c>
      <c r="B3">
        <v>0.56650671057405833</v>
      </c>
      <c r="C3">
        <v>0.59748910515747045</v>
      </c>
      <c r="D3">
        <v>0.60680414760686863</v>
      </c>
      <c r="E3">
        <v>0.53816913441878211</v>
      </c>
      <c r="F3">
        <v>0.53961882549495988</v>
      </c>
      <c r="G3">
        <v>0.6303984858322973</v>
      </c>
      <c r="H3">
        <v>0.57216923660582419</v>
      </c>
      <c r="I3">
        <v>0.57144949457261107</v>
      </c>
      <c r="J3">
        <v>0.60380099907699103</v>
      </c>
      <c r="K3">
        <v>0.60833277442458478</v>
      </c>
      <c r="L3">
        <v>0.5531568789452922</v>
      </c>
      <c r="M3">
        <v>0.64263390315124425</v>
      </c>
      <c r="N3">
        <v>0.58290283754936933</v>
      </c>
      <c r="O3">
        <v>0.95470913453980655</v>
      </c>
      <c r="P3">
        <v>0.56731440435981695</v>
      </c>
      <c r="Q3">
        <v>0.56363015379620196</v>
      </c>
      <c r="R3">
        <v>0.45826346921123878</v>
      </c>
      <c r="S3">
        <v>0.58295130738568302</v>
      </c>
      <c r="T3">
        <v>0.55950578897397352</v>
      </c>
      <c r="U3">
        <v>1.309293550466883</v>
      </c>
      <c r="V3">
        <v>0.56424054632667042</v>
      </c>
      <c r="W3">
        <v>1.380516004749474</v>
      </c>
      <c r="X3">
        <v>0.65265255122458066</v>
      </c>
      <c r="Y3">
        <v>0.58982616936501775</v>
      </c>
      <c r="Z3">
        <v>0.80868348460946771</v>
      </c>
      <c r="AA3">
        <v>0.66472410580409846</v>
      </c>
      <c r="AB3">
        <v>0.63343444094796575</v>
      </c>
    </row>
    <row r="4" spans="1:28" x14ac:dyDescent="0.25">
      <c r="A4" s="1" t="s">
        <v>30</v>
      </c>
      <c r="B4">
        <v>0.17227416918886179</v>
      </c>
      <c r="C4">
        <v>0.1539054769781236</v>
      </c>
      <c r="D4">
        <v>0.23343894769188209</v>
      </c>
      <c r="E4">
        <v>0.12874993608212809</v>
      </c>
      <c r="F4">
        <v>0.13095417232976861</v>
      </c>
      <c r="G4">
        <v>0.27079275101224931</v>
      </c>
      <c r="H4">
        <v>0.18045909208020719</v>
      </c>
      <c r="I4">
        <v>0.17947258116247311</v>
      </c>
      <c r="J4">
        <v>0.22920748450532141</v>
      </c>
      <c r="K4">
        <v>0.23625748531472371</v>
      </c>
      <c r="L4">
        <v>0.15173733718098789</v>
      </c>
      <c r="M4">
        <v>0.28901319642987161</v>
      </c>
      <c r="N4">
        <v>0.19715954547604739</v>
      </c>
      <c r="O4">
        <v>0.15640895825705289</v>
      </c>
      <c r="P4">
        <v>0.173487362224304</v>
      </c>
      <c r="Q4">
        <v>0.1677020609518958</v>
      </c>
      <c r="R4">
        <v>7.1967961257833543E-3</v>
      </c>
      <c r="S4">
        <v>0.1977912195284279</v>
      </c>
      <c r="T4">
        <v>0.16133521008557761</v>
      </c>
      <c r="U4">
        <v>0.32867789532978092</v>
      </c>
      <c r="V4">
        <v>0.1667534993776581</v>
      </c>
      <c r="W4">
        <v>0.49521431751833722</v>
      </c>
      <c r="X4">
        <v>0.3035002045327258</v>
      </c>
      <c r="Y4">
        <v>0.20323178695150271</v>
      </c>
      <c r="Z4">
        <v>0.17489110782806719</v>
      </c>
      <c r="AA4">
        <v>0.32219833025117328</v>
      </c>
      <c r="AB4">
        <v>0.27368856064244651</v>
      </c>
    </row>
    <row r="5" spans="1:28" x14ac:dyDescent="0.25">
      <c r="A5" s="1" t="s">
        <v>31</v>
      </c>
      <c r="B5">
        <v>0.86581330190989025</v>
      </c>
      <c r="C5">
        <v>0.59625182954877753</v>
      </c>
      <c r="D5">
        <v>2.167235692344581</v>
      </c>
      <c r="E5">
        <v>0.11548013529956511</v>
      </c>
      <c r="F5">
        <v>0.15920801702083451</v>
      </c>
      <c r="G5">
        <v>2.42839847271537</v>
      </c>
      <c r="H5">
        <v>1.1787285869978741</v>
      </c>
      <c r="I5">
        <v>1.121932159290449</v>
      </c>
      <c r="J5">
        <v>1.8633641613016521</v>
      </c>
      <c r="K5">
        <v>2.0468732453254219</v>
      </c>
      <c r="L5">
        <v>0.52082767483032022</v>
      </c>
      <c r="M5">
        <v>3.034188607732593</v>
      </c>
      <c r="N5">
        <v>1.3944393144147209</v>
      </c>
      <c r="O5">
        <v>0.58682233455336208</v>
      </c>
      <c r="P5">
        <v>0.89775921078568788</v>
      </c>
      <c r="Q5">
        <v>0.83640422746898602</v>
      </c>
      <c r="R5">
        <v>-2.384241254833483</v>
      </c>
      <c r="S5">
        <v>1.210432067061751</v>
      </c>
      <c r="T5">
        <v>0.73773427589636342</v>
      </c>
      <c r="U5">
        <v>3.7756422701895311</v>
      </c>
      <c r="V5">
        <v>0.80228096241336111</v>
      </c>
      <c r="W5">
        <v>7.0669932126684296</v>
      </c>
      <c r="X5">
        <v>3.4968363871011929</v>
      </c>
      <c r="Y5">
        <v>1.5936499129552779</v>
      </c>
      <c r="Z5">
        <v>0.89536209074247997</v>
      </c>
      <c r="AA5">
        <v>3.7736834302750202</v>
      </c>
      <c r="AB5">
        <v>3.0208402754537338</v>
      </c>
    </row>
    <row r="6" spans="1:28" x14ac:dyDescent="0.25">
      <c r="A6" s="1" t="s">
        <v>32</v>
      </c>
      <c r="B6">
        <v>0.1829796961400206</v>
      </c>
      <c r="C6">
        <v>0.16461100392928291</v>
      </c>
      <c r="D6">
        <v>0.29380680337769438</v>
      </c>
      <c r="E6">
        <v>0.1891177917679403</v>
      </c>
      <c r="F6">
        <v>0.1416596992809277</v>
      </c>
      <c r="G6">
        <v>0.28149827796340859</v>
      </c>
      <c r="H6">
        <v>0.24082694776601979</v>
      </c>
      <c r="I6">
        <v>0.23984043684828579</v>
      </c>
      <c r="J6">
        <v>0.2399130114564805</v>
      </c>
      <c r="K6">
        <v>0.29662534100053639</v>
      </c>
      <c r="L6">
        <v>0.16244286413214701</v>
      </c>
      <c r="M6">
        <v>0.34938105211568399</v>
      </c>
      <c r="N6">
        <v>0.20803999888564051</v>
      </c>
      <c r="O6">
        <v>0.22219606991369481</v>
      </c>
      <c r="P6">
        <v>0.23922002924210301</v>
      </c>
      <c r="Q6">
        <v>0.22806991663770859</v>
      </c>
      <c r="R6">
        <v>6.7564651811596446E-2</v>
      </c>
      <c r="S6">
        <v>0.20849674647958669</v>
      </c>
      <c r="T6">
        <v>0.1720407370367365</v>
      </c>
      <c r="U6">
        <v>0.34390085539108622</v>
      </c>
      <c r="V6">
        <v>0.22712135506347059</v>
      </c>
      <c r="W6">
        <v>0.56101932300779334</v>
      </c>
      <c r="X6">
        <v>0.31420573148388459</v>
      </c>
      <c r="Y6">
        <v>0.2204354514575417</v>
      </c>
      <c r="Z6">
        <v>0.1855966347792265</v>
      </c>
      <c r="AA6">
        <v>0.38256618593698599</v>
      </c>
      <c r="AB6">
        <v>0.28539710312385391</v>
      </c>
    </row>
    <row r="7" spans="1:28" x14ac:dyDescent="0.25">
      <c r="A7" s="1" t="s">
        <v>33</v>
      </c>
      <c r="B7">
        <v>0.24547320088901831</v>
      </c>
      <c r="C7">
        <v>0.22710450867828019</v>
      </c>
      <c r="D7">
        <v>0.30663797939203841</v>
      </c>
      <c r="E7">
        <v>0.20194896778228441</v>
      </c>
      <c r="F7">
        <v>0.20415320402992529</v>
      </c>
      <c r="G7">
        <v>0.34399178271240582</v>
      </c>
      <c r="H7">
        <v>0.25365812378036351</v>
      </c>
      <c r="I7">
        <v>0.25267161286262951</v>
      </c>
      <c r="J7">
        <v>0.30240651620547832</v>
      </c>
      <c r="K7">
        <v>0.30945651701488069</v>
      </c>
      <c r="L7">
        <v>0.22493636888114499</v>
      </c>
      <c r="M7">
        <v>0.3622122281300284</v>
      </c>
      <c r="N7">
        <v>0.27035857717620421</v>
      </c>
      <c r="O7">
        <v>0.22925069087761071</v>
      </c>
      <c r="P7">
        <v>0.24632909484486179</v>
      </c>
      <c r="Q7">
        <v>0.2409010926520524</v>
      </c>
      <c r="R7">
        <v>8.0395827825940791E-2</v>
      </c>
      <c r="S7">
        <v>0.27099025122858439</v>
      </c>
      <c r="T7">
        <v>0.23453424178573401</v>
      </c>
      <c r="U7">
        <v>0.40528240052381559</v>
      </c>
      <c r="V7">
        <v>0.239952531077815</v>
      </c>
      <c r="W7">
        <v>0.56841334921849385</v>
      </c>
      <c r="X7">
        <v>0.37669923623288287</v>
      </c>
      <c r="Y7">
        <v>0.28094825176180438</v>
      </c>
      <c r="Z7">
        <v>0.2480901395282239</v>
      </c>
      <c r="AA7">
        <v>0.39539736195133007</v>
      </c>
      <c r="AB7">
        <v>0.34688759234260269</v>
      </c>
    </row>
    <row r="8" spans="1:28" x14ac:dyDescent="0.25">
      <c r="A8" s="1" t="s">
        <v>34</v>
      </c>
      <c r="B8">
        <v>0.26913956045064458</v>
      </c>
      <c r="C8">
        <v>0.32896604373469451</v>
      </c>
      <c r="D8">
        <v>0.40849951444845278</v>
      </c>
      <c r="E8">
        <v>0.26217387850594548</v>
      </c>
      <c r="F8">
        <v>0.24000145804281389</v>
      </c>
      <c r="G8">
        <v>0.46206759679890158</v>
      </c>
      <c r="H8">
        <v>0.35551965883677822</v>
      </c>
      <c r="I8">
        <v>0.35453314791904322</v>
      </c>
      <c r="J8">
        <v>0.40426805126189219</v>
      </c>
      <c r="K8">
        <v>0.41131805207129479</v>
      </c>
      <c r="L8">
        <v>0.32679790393755831</v>
      </c>
      <c r="M8">
        <v>0.46407376318662652</v>
      </c>
      <c r="N8">
        <v>0.3116057694468034</v>
      </c>
      <c r="O8">
        <v>0.28751252991526449</v>
      </c>
      <c r="P8">
        <v>0.30050781546795841</v>
      </c>
      <c r="Q8">
        <v>0.24920031551807581</v>
      </c>
      <c r="R8">
        <v>0.18225736288235431</v>
      </c>
      <c r="S8">
        <v>0.37285178628499821</v>
      </c>
      <c r="T8">
        <v>0.33639577684214811</v>
      </c>
      <c r="U8">
        <v>0.46950503028748969</v>
      </c>
      <c r="V8">
        <v>0.31979708046841432</v>
      </c>
      <c r="W8">
        <v>0.67029025183592295</v>
      </c>
      <c r="X8">
        <v>0.39216520229005081</v>
      </c>
      <c r="Y8">
        <v>0.45955697308595239</v>
      </c>
      <c r="Z8">
        <v>0.27030398356100349</v>
      </c>
      <c r="AA8">
        <v>0.49725889700774412</v>
      </c>
      <c r="AB8">
        <v>0.53043052675074609</v>
      </c>
    </row>
    <row r="9" spans="1:28" x14ac:dyDescent="0.25">
      <c r="A9" s="1" t="s">
        <v>35</v>
      </c>
      <c r="B9">
        <v>0.4080770593694229</v>
      </c>
      <c r="C9">
        <v>0.46216696703905191</v>
      </c>
      <c r="D9">
        <v>0.54170043775281096</v>
      </c>
      <c r="E9">
        <v>0.42028827614102898</v>
      </c>
      <c r="F9">
        <v>0.27217881503103231</v>
      </c>
      <c r="G9">
        <v>0.57905424015939888</v>
      </c>
      <c r="H9">
        <v>0.48872058214113651</v>
      </c>
      <c r="I9">
        <v>0.48773407122340212</v>
      </c>
      <c r="J9">
        <v>0.53746897456624965</v>
      </c>
      <c r="K9">
        <v>0.54451897537565275</v>
      </c>
      <c r="L9">
        <v>0.45999882724191721</v>
      </c>
      <c r="M9">
        <v>0.59727468649080062</v>
      </c>
      <c r="N9">
        <v>0.5054210355369757</v>
      </c>
      <c r="O9">
        <v>0.48868313222528997</v>
      </c>
      <c r="P9">
        <v>0.51098388315283827</v>
      </c>
      <c r="Q9">
        <v>0.47596355009904612</v>
      </c>
      <c r="R9">
        <v>0.31545828618671262</v>
      </c>
      <c r="S9">
        <v>0.50605270958935633</v>
      </c>
      <c r="T9">
        <v>0.46959670014650579</v>
      </c>
      <c r="U9">
        <v>0.64145681850085667</v>
      </c>
      <c r="V9">
        <v>0.55863060303141665</v>
      </c>
      <c r="W9">
        <v>0.80347580757926607</v>
      </c>
      <c r="X9">
        <v>0.61176169459365382</v>
      </c>
      <c r="Y9">
        <v>0.51601071012257715</v>
      </c>
      <c r="Z9">
        <v>0.43946650506838159</v>
      </c>
      <c r="AA9">
        <v>0.63045982031210257</v>
      </c>
      <c r="AB9">
        <v>0.58195005070337535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2.5786610055549928</v>
      </c>
      <c r="C2">
        <v>2.6121546505680469</v>
      </c>
      <c r="D2">
        <v>2.59026590497706</v>
      </c>
      <c r="E2">
        <v>2.5714258691131109</v>
      </c>
      <c r="F2">
        <v>2.5742592223300989</v>
      </c>
      <c r="G2">
        <v>2.5963762061829558</v>
      </c>
      <c r="H2">
        <v>2.588339760696087</v>
      </c>
      <c r="I2">
        <v>2.5854568629046222</v>
      </c>
      <c r="J2">
        <v>2.5901259341800289</v>
      </c>
      <c r="K2">
        <v>2.585457835853771</v>
      </c>
      <c r="L2">
        <v>2.5707636688966748</v>
      </c>
      <c r="M2">
        <v>2.586515632607683</v>
      </c>
      <c r="N2">
        <v>2.593658048516239</v>
      </c>
      <c r="O2">
        <v>2.8157429968410188</v>
      </c>
      <c r="P2">
        <v>2.578514970313353</v>
      </c>
      <c r="Q2">
        <v>2.5882926684576648</v>
      </c>
      <c r="R2">
        <v>2.5553345309985831</v>
      </c>
      <c r="S2">
        <v>2.5833507587211861</v>
      </c>
      <c r="T2">
        <v>2.5823581427043831</v>
      </c>
      <c r="U2">
        <v>2.9635749109476479</v>
      </c>
      <c r="V2">
        <v>2.5906939343750448</v>
      </c>
      <c r="W2">
        <v>2.9550595341878201</v>
      </c>
      <c r="X2">
        <v>2.623311659945406</v>
      </c>
      <c r="Y2">
        <v>2.598846766769229</v>
      </c>
      <c r="Z2">
        <v>2.7269130326516442</v>
      </c>
      <c r="AA2">
        <v>2.613842824574037</v>
      </c>
      <c r="AB2">
        <v>2.587532346809148</v>
      </c>
    </row>
    <row r="3" spans="1:28" x14ac:dyDescent="0.25">
      <c r="A3" s="1" t="s">
        <v>29</v>
      </c>
      <c r="B3">
        <v>0.46132607906168133</v>
      </c>
      <c r="C3">
        <v>0.56714009464187376</v>
      </c>
      <c r="D3">
        <v>0.54679854432980501</v>
      </c>
      <c r="E3">
        <v>0.40768283982181852</v>
      </c>
      <c r="F3">
        <v>0.42846929148034929</v>
      </c>
      <c r="G3">
        <v>0.59137738918807825</v>
      </c>
      <c r="H3">
        <v>0.53260419679372528</v>
      </c>
      <c r="I3">
        <v>0.51125471426774627</v>
      </c>
      <c r="J3">
        <v>0.54562710420856886</v>
      </c>
      <c r="K3">
        <v>0.51137611552734441</v>
      </c>
      <c r="L3">
        <v>0.40413351125291641</v>
      </c>
      <c r="M3">
        <v>0.52103397140985486</v>
      </c>
      <c r="N3">
        <v>0.57180366302858976</v>
      </c>
      <c r="O3">
        <v>0.90108150070180504</v>
      </c>
      <c r="P3">
        <v>0.46029327799446351</v>
      </c>
      <c r="Q3">
        <v>0.53221068293416052</v>
      </c>
      <c r="R3">
        <v>0.28801269873693969</v>
      </c>
      <c r="S3">
        <v>0.49600367972106318</v>
      </c>
      <c r="T3">
        <v>0.48844451259195071</v>
      </c>
      <c r="U3">
        <v>1.157893724928285</v>
      </c>
      <c r="V3">
        <v>0.54982302918413239</v>
      </c>
      <c r="W3">
        <v>1.2285583726960381</v>
      </c>
      <c r="X3">
        <v>0.79055417795665894</v>
      </c>
      <c r="Y3">
        <v>0.61022208646958331</v>
      </c>
      <c r="Z3">
        <v>0.76188933028366712</v>
      </c>
      <c r="AA3">
        <v>0.72102568635548137</v>
      </c>
      <c r="AB3">
        <v>0.52635173970692029</v>
      </c>
    </row>
    <row r="4" spans="1:28" x14ac:dyDescent="0.25">
      <c r="A4" s="1" t="s">
        <v>30</v>
      </c>
      <c r="B4">
        <v>1.565514295743296E-2</v>
      </c>
      <c r="C4">
        <v>0.11567412139499381</v>
      </c>
      <c r="D4">
        <v>0.14673782044715941</v>
      </c>
      <c r="E4">
        <v>-6.6069051480830213E-2</v>
      </c>
      <c r="F4">
        <v>-3.4065023488066851E-2</v>
      </c>
      <c r="G4">
        <v>0.21575648344519421</v>
      </c>
      <c r="H4">
        <v>0.1249811347234346</v>
      </c>
      <c r="I4">
        <v>9.2417477970325401E-2</v>
      </c>
      <c r="J4">
        <v>0.1448806322625866</v>
      </c>
      <c r="K4">
        <v>9.2428467878562709E-2</v>
      </c>
      <c r="L4">
        <v>-7.3548907552579645E-2</v>
      </c>
      <c r="M4">
        <v>0.107660661989153</v>
      </c>
      <c r="N4">
        <v>0.18505364218534989</v>
      </c>
      <c r="O4">
        <v>0.11141352409711069</v>
      </c>
      <c r="P4">
        <v>1.40056077235931E-2</v>
      </c>
      <c r="Q4">
        <v>0.1244492062269506</v>
      </c>
      <c r="R4">
        <v>-0.24782811786566519</v>
      </c>
      <c r="S4">
        <v>6.8628062362641434E-2</v>
      </c>
      <c r="T4">
        <v>5.7416007826903301E-2</v>
      </c>
      <c r="U4">
        <v>0.13224811507660439</v>
      </c>
      <c r="V4">
        <v>0.14972619724359559</v>
      </c>
      <c r="W4">
        <v>0.30412228523552148</v>
      </c>
      <c r="X4">
        <v>0.52000482461300201</v>
      </c>
      <c r="Y4">
        <v>0.23914017913830771</v>
      </c>
      <c r="Z4">
        <v>0.12619349221906309</v>
      </c>
      <c r="AA4">
        <v>0.41304997321388592</v>
      </c>
      <c r="AB4">
        <v>0.1153853078937688</v>
      </c>
    </row>
    <row r="5" spans="1:28" x14ac:dyDescent="0.25">
      <c r="A5" s="1" t="s">
        <v>31</v>
      </c>
      <c r="B5">
        <v>-1.501750716855053</v>
      </c>
      <c r="C5">
        <v>0.14416826530163021</v>
      </c>
      <c r="D5">
        <v>0.67937887760323579</v>
      </c>
      <c r="E5">
        <v>-3.0339925747514398</v>
      </c>
      <c r="F5">
        <v>-2.5223804722796128</v>
      </c>
      <c r="G5">
        <v>1.6158054695539501</v>
      </c>
      <c r="H5">
        <v>0.31540381305255349</v>
      </c>
      <c r="I5">
        <v>-0.28101153514914939</v>
      </c>
      <c r="J5">
        <v>0.58587817725313673</v>
      </c>
      <c r="K5">
        <v>-0.22248518390957331</v>
      </c>
      <c r="L5">
        <v>-2.4721228050841968</v>
      </c>
      <c r="M5">
        <v>3.8097533404757723E-2</v>
      </c>
      <c r="N5">
        <v>1.3262166136105751</v>
      </c>
      <c r="O5">
        <v>7.6469012830385652E-2</v>
      </c>
      <c r="P5">
        <v>-1.509381962454001</v>
      </c>
      <c r="Q5">
        <v>0.28354395644703367</v>
      </c>
      <c r="R5">
        <v>-6.5977835354860748</v>
      </c>
      <c r="S5">
        <v>-0.54556314125933325</v>
      </c>
      <c r="T5">
        <v>-0.85224748316408472</v>
      </c>
      <c r="U5">
        <v>0.46817756722212472</v>
      </c>
      <c r="V5">
        <v>0.69688705190002642</v>
      </c>
      <c r="W5">
        <v>3.2821761759816792</v>
      </c>
      <c r="X5">
        <v>7.0343389632674054</v>
      </c>
      <c r="Y5">
        <v>2.4038471110201018</v>
      </c>
      <c r="Z5">
        <v>0.30250542502358169</v>
      </c>
      <c r="AA5">
        <v>5.3975781643323284</v>
      </c>
      <c r="AB5">
        <v>0.1383595599703023</v>
      </c>
    </row>
    <row r="6" spans="1:28" x14ac:dyDescent="0.25">
      <c r="A6" s="1" t="s">
        <v>32</v>
      </c>
      <c r="B6">
        <v>5.7090986147359038E-2</v>
      </c>
      <c r="C6">
        <v>0.1184361585146744</v>
      </c>
      <c r="D6">
        <v>0.14949985756684031</v>
      </c>
      <c r="E6">
        <v>-6.3307014361150243E-2</v>
      </c>
      <c r="F6">
        <v>7.3708197018589744E-3</v>
      </c>
      <c r="G6">
        <v>0.25719232663512043</v>
      </c>
      <c r="H6">
        <v>0.16641697791335991</v>
      </c>
      <c r="I6">
        <v>0.13385332116025059</v>
      </c>
      <c r="J6">
        <v>0.1863164754525107</v>
      </c>
      <c r="K6">
        <v>0.13386431106848809</v>
      </c>
      <c r="L6">
        <v>-7.0786870432899995E-2</v>
      </c>
      <c r="M6">
        <v>0.14909650517907841</v>
      </c>
      <c r="N6">
        <v>0.18873441299244981</v>
      </c>
      <c r="O6">
        <v>0.15747874256014929</v>
      </c>
      <c r="P6">
        <v>1.6480540099544212E-2</v>
      </c>
      <c r="Q6">
        <v>0.16588504941687629</v>
      </c>
      <c r="R6">
        <v>-0.24506608074598529</v>
      </c>
      <c r="S6">
        <v>0.11006390555256811</v>
      </c>
      <c r="T6">
        <v>6.0178044946582403E-2</v>
      </c>
      <c r="U6">
        <v>0.13953257483916101</v>
      </c>
      <c r="V6">
        <v>0.15248823436327569</v>
      </c>
      <c r="W6">
        <v>0.31032301798528977</v>
      </c>
      <c r="X6">
        <v>0.56144066780292545</v>
      </c>
      <c r="Y6">
        <v>0.24866555760509451</v>
      </c>
      <c r="Z6">
        <v>0.1289555293387436</v>
      </c>
      <c r="AA6">
        <v>0.45448581640381308</v>
      </c>
      <c r="AB6">
        <v>0.1193820058211484</v>
      </c>
    </row>
    <row r="7" spans="1:28" x14ac:dyDescent="0.25">
      <c r="A7" s="1" t="s">
        <v>33</v>
      </c>
      <c r="B7">
        <v>7.5960506309008427E-2</v>
      </c>
      <c r="C7">
        <v>0.1759794847465698</v>
      </c>
      <c r="D7">
        <v>0.20704318379873471</v>
      </c>
      <c r="E7">
        <v>-5.7636881292534303E-3</v>
      </c>
      <c r="F7">
        <v>2.6240339863508599E-2</v>
      </c>
      <c r="G7">
        <v>0.27606184679676998</v>
      </c>
      <c r="H7">
        <v>0.18528649807500969</v>
      </c>
      <c r="I7">
        <v>0.15272284132190189</v>
      </c>
      <c r="J7">
        <v>0.20518599561416159</v>
      </c>
      <c r="K7">
        <v>0.15273383123013881</v>
      </c>
      <c r="L7">
        <v>-1.3243544201004209E-2</v>
      </c>
      <c r="M7">
        <v>0.16796602534072849</v>
      </c>
      <c r="N7">
        <v>0.245359005536925</v>
      </c>
      <c r="O7">
        <v>0.17138605310060201</v>
      </c>
      <c r="P7">
        <v>7.3978136727085336E-2</v>
      </c>
      <c r="Q7">
        <v>0.1847545695785259</v>
      </c>
      <c r="R7">
        <v>-0.18752275451408901</v>
      </c>
      <c r="S7">
        <v>0.12893342571421709</v>
      </c>
      <c r="T7">
        <v>0.1177213711784789</v>
      </c>
      <c r="U7">
        <v>0.19575787893283081</v>
      </c>
      <c r="V7">
        <v>0.210031560595172</v>
      </c>
      <c r="W7">
        <v>0.36442764858709592</v>
      </c>
      <c r="X7">
        <v>0.58031018796457956</v>
      </c>
      <c r="Y7">
        <v>0.30396796513276009</v>
      </c>
      <c r="Z7">
        <v>0.186498855570639</v>
      </c>
      <c r="AA7">
        <v>0.47335533656546158</v>
      </c>
      <c r="AB7">
        <v>0.17569067124534349</v>
      </c>
    </row>
    <row r="8" spans="1:28" x14ac:dyDescent="0.25">
      <c r="A8" s="1" t="s">
        <v>34</v>
      </c>
      <c r="B8">
        <v>8.8850176517714013E-2</v>
      </c>
      <c r="C8">
        <v>0.2477290011365311</v>
      </c>
      <c r="D8">
        <v>0.27879270018869612</v>
      </c>
      <c r="E8">
        <v>3.4644696421655352E-2</v>
      </c>
      <c r="F8">
        <v>4.8299686198869797E-2</v>
      </c>
      <c r="G8">
        <v>0.36001633572940189</v>
      </c>
      <c r="H8">
        <v>0.25703601446497087</v>
      </c>
      <c r="I8">
        <v>0.22447235771186241</v>
      </c>
      <c r="J8">
        <v>0.27693551200412181</v>
      </c>
      <c r="K8">
        <v>0.22448334762009889</v>
      </c>
      <c r="L8">
        <v>5.8505972188956153E-2</v>
      </c>
      <c r="M8">
        <v>0.23971554173061169</v>
      </c>
      <c r="N8">
        <v>0.2714822941019519</v>
      </c>
      <c r="O8">
        <v>0.21038065959489091</v>
      </c>
      <c r="P8">
        <v>0.1098992579223735</v>
      </c>
      <c r="Q8">
        <v>0.1860769365963961</v>
      </c>
      <c r="R8">
        <v>-0.11577323812412869</v>
      </c>
      <c r="S8">
        <v>0.200682942104179</v>
      </c>
      <c r="T8">
        <v>0.18947088756843841</v>
      </c>
      <c r="U8">
        <v>0.23933321579061911</v>
      </c>
      <c r="V8">
        <v>0.26485167940154453</v>
      </c>
      <c r="W8">
        <v>0.43618873263986557</v>
      </c>
      <c r="X8">
        <v>0.58702717685164529</v>
      </c>
      <c r="Y8">
        <v>0.43293436672758928</v>
      </c>
      <c r="Z8">
        <v>0.19829517391523871</v>
      </c>
      <c r="AA8">
        <v>0.54510485295542332</v>
      </c>
      <c r="AB8">
        <v>0.3089242187699161</v>
      </c>
    </row>
    <row r="9" spans="1:28" x14ac:dyDescent="0.25">
      <c r="A9" s="1" t="s">
        <v>35</v>
      </c>
      <c r="B9">
        <v>0.1976820781823091</v>
      </c>
      <c r="C9">
        <v>0.35341801954388452</v>
      </c>
      <c r="D9">
        <v>0.38448171859605029</v>
      </c>
      <c r="E9">
        <v>0.1588156061394963</v>
      </c>
      <c r="F9">
        <v>7.5236056218216441E-2</v>
      </c>
      <c r="G9">
        <v>0.45350039101804529</v>
      </c>
      <c r="H9">
        <v>0.36272503287232499</v>
      </c>
      <c r="I9">
        <v>0.33016137611921698</v>
      </c>
      <c r="J9">
        <v>0.38262453041147521</v>
      </c>
      <c r="K9">
        <v>0.33017236602745309</v>
      </c>
      <c r="L9">
        <v>0.16419499059631051</v>
      </c>
      <c r="M9">
        <v>0.34540456013804433</v>
      </c>
      <c r="N9">
        <v>0.42279754033423961</v>
      </c>
      <c r="O9">
        <v>0.36762196335092667</v>
      </c>
      <c r="P9">
        <v>0.27422976582000708</v>
      </c>
      <c r="Q9">
        <v>0.36219311379980151</v>
      </c>
      <c r="R9">
        <v>-1.0084219716774839E-2</v>
      </c>
      <c r="S9">
        <v>0.30637196051153243</v>
      </c>
      <c r="T9">
        <v>0.29515990597579339</v>
      </c>
      <c r="U9">
        <v>0.37451443586837202</v>
      </c>
      <c r="V9">
        <v>0.45176628548765441</v>
      </c>
      <c r="W9">
        <v>0.54186618338441173</v>
      </c>
      <c r="X9">
        <v>0.7577487227618932</v>
      </c>
      <c r="Y9">
        <v>0.48140649993007562</v>
      </c>
      <c r="Z9">
        <v>0.33034502001257687</v>
      </c>
      <c r="AA9">
        <v>0.65079387136277622</v>
      </c>
      <c r="AB9">
        <v>0.35312920604265902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2.5643593302972079</v>
      </c>
      <c r="C2">
        <v>2.5987514609491118</v>
      </c>
      <c r="D2">
        <v>2.5786075541202038</v>
      </c>
      <c r="E2">
        <v>2.5623907800058929</v>
      </c>
      <c r="F2">
        <v>2.5697743608146122</v>
      </c>
      <c r="G2">
        <v>2.5878577845152648</v>
      </c>
      <c r="H2">
        <v>2.5832844449303161</v>
      </c>
      <c r="I2">
        <v>2.581323372700667</v>
      </c>
      <c r="J2">
        <v>2.581879576756648</v>
      </c>
      <c r="K2">
        <v>2.5799929040578742</v>
      </c>
      <c r="L2">
        <v>2.5603804365349441</v>
      </c>
      <c r="M2">
        <v>2.5815689906647439</v>
      </c>
      <c r="N2">
        <v>2.5883445772666138</v>
      </c>
      <c r="O2">
        <v>2.7935978808494708</v>
      </c>
      <c r="P2">
        <v>2.569302579523268</v>
      </c>
      <c r="Q2">
        <v>2.5820953557972408</v>
      </c>
      <c r="R2">
        <v>2.549652462379306</v>
      </c>
      <c r="S2">
        <v>2.573082737635414</v>
      </c>
      <c r="T2">
        <v>2.5774662361376039</v>
      </c>
      <c r="U2">
        <v>2.951968020640662</v>
      </c>
      <c r="V2">
        <v>2.585454671792824</v>
      </c>
      <c r="W2">
        <v>2.9404605150679219</v>
      </c>
      <c r="X2">
        <v>2.6279450923463732</v>
      </c>
      <c r="Y2">
        <v>2.588951665718124</v>
      </c>
      <c r="Z2">
        <v>2.708557277297917</v>
      </c>
      <c r="AA2">
        <v>2.6112841280889998</v>
      </c>
      <c r="AB2">
        <v>2.5822372266561202</v>
      </c>
    </row>
    <row r="3" spans="1:28" x14ac:dyDescent="0.25">
      <c r="A3" s="1" t="s">
        <v>29</v>
      </c>
      <c r="B3">
        <v>0.40004874894359749</v>
      </c>
      <c r="C3">
        <v>0.52010363355096079</v>
      </c>
      <c r="D3">
        <v>0.50476547626619683</v>
      </c>
      <c r="E3">
        <v>0.38548218422793279</v>
      </c>
      <c r="F3">
        <v>0.43931277086887671</v>
      </c>
      <c r="G3">
        <v>0.57277005191189378</v>
      </c>
      <c r="H3">
        <v>0.53938870225069313</v>
      </c>
      <c r="I3">
        <v>0.52483159415487168</v>
      </c>
      <c r="J3">
        <v>0.52891413909471952</v>
      </c>
      <c r="K3">
        <v>0.51502315036742574</v>
      </c>
      <c r="L3">
        <v>0.37130945797630849</v>
      </c>
      <c r="M3">
        <v>0.52796537338747263</v>
      </c>
      <c r="N3">
        <v>0.57668650100529595</v>
      </c>
      <c r="O3">
        <v>0.83443772704897456</v>
      </c>
      <c r="P3">
        <v>0.43653274072403281</v>
      </c>
      <c r="Q3">
        <v>0.53051141903746379</v>
      </c>
      <c r="R3">
        <v>0.28997588139376101</v>
      </c>
      <c r="S3">
        <v>0.46428492932643628</v>
      </c>
      <c r="T3">
        <v>0.49630833873921409</v>
      </c>
      <c r="U3">
        <v>1.145629852752289</v>
      </c>
      <c r="V3">
        <v>0.55516563908186412</v>
      </c>
      <c r="W3">
        <v>1.1988580055032729</v>
      </c>
      <c r="X3">
        <v>0.86848587727777149</v>
      </c>
      <c r="Y3">
        <v>0.58123496906528449</v>
      </c>
      <c r="Z3">
        <v>0.70504605839784307</v>
      </c>
      <c r="AA3">
        <v>0.74626409225121448</v>
      </c>
      <c r="AB3">
        <v>0.53078451037490959</v>
      </c>
    </row>
    <row r="4" spans="1:28" x14ac:dyDescent="0.25">
      <c r="A4" s="1" t="s">
        <v>30</v>
      </c>
      <c r="B4">
        <v>-7.6211521596618037E-2</v>
      </c>
      <c r="C4">
        <v>4.9485932513485917E-2</v>
      </c>
      <c r="D4">
        <v>8.472872099088391E-2</v>
      </c>
      <c r="E4">
        <v>-9.8447202714910212E-2</v>
      </c>
      <c r="F4">
        <v>-1.504626086545219E-2</v>
      </c>
      <c r="G4">
        <v>0.18921432861928231</v>
      </c>
      <c r="H4">
        <v>0.1375563541671711</v>
      </c>
      <c r="I4">
        <v>0.1154051411954716</v>
      </c>
      <c r="J4">
        <v>0.1214379939518983</v>
      </c>
      <c r="K4">
        <v>0.1003768858293585</v>
      </c>
      <c r="L4">
        <v>-0.1211549570229976</v>
      </c>
      <c r="M4">
        <v>0.120494908238704</v>
      </c>
      <c r="N4">
        <v>0.19471287668152901</v>
      </c>
      <c r="O4">
        <v>3.4466108389656303E-2</v>
      </c>
      <c r="P4">
        <v>-2.0375247581299612E-2</v>
      </c>
      <c r="Q4">
        <v>0.1241250454010443</v>
      </c>
      <c r="R4">
        <v>-0.2423323602228514</v>
      </c>
      <c r="S4">
        <v>2.2323377254058651E-2</v>
      </c>
      <c r="T4">
        <v>7.1837009345196393E-2</v>
      </c>
      <c r="U4">
        <v>0.12804621812971609</v>
      </c>
      <c r="V4">
        <v>0.16040250559962441</v>
      </c>
      <c r="W4">
        <v>0.27568636222417342</v>
      </c>
      <c r="X4">
        <v>0.64201891164436964</v>
      </c>
      <c r="Y4">
        <v>0.19640191280250821</v>
      </c>
      <c r="Z4">
        <v>5.6175669874522702E-2</v>
      </c>
      <c r="AA4">
        <v>0.4538256559351313</v>
      </c>
      <c r="AB4">
        <v>0.12426765654168891</v>
      </c>
    </row>
    <row r="5" spans="1:28" x14ac:dyDescent="0.25">
      <c r="A5" s="1" t="s">
        <v>31</v>
      </c>
      <c r="B5">
        <v>-2.897002139392419</v>
      </c>
      <c r="C5">
        <v>-0.93153703497273532</v>
      </c>
      <c r="D5">
        <v>-0.32374934099406061</v>
      </c>
      <c r="E5">
        <v>-3.2859967674397468</v>
      </c>
      <c r="F5">
        <v>-2.1676697413034409</v>
      </c>
      <c r="G5">
        <v>1.349456342347003</v>
      </c>
      <c r="H5">
        <v>0.63762638954629014</v>
      </c>
      <c r="I5">
        <v>0.21534365577158221</v>
      </c>
      <c r="J5">
        <v>0.31378385542178078</v>
      </c>
      <c r="K5">
        <v>-3.7521047708576449E-2</v>
      </c>
      <c r="L5">
        <v>-3.336705826939609</v>
      </c>
      <c r="M5">
        <v>0.30934977047586398</v>
      </c>
      <c r="N5">
        <v>1.602238015853779</v>
      </c>
      <c r="O5">
        <v>-1.0538121500326101</v>
      </c>
      <c r="P5">
        <v>-1.9290680937476641</v>
      </c>
      <c r="Q5">
        <v>0.35669188634832</v>
      </c>
      <c r="R5">
        <v>-6.4978187823280722</v>
      </c>
      <c r="S5">
        <v>-1.2570099849991621</v>
      </c>
      <c r="T5">
        <v>-0.56270824829316102</v>
      </c>
      <c r="U5">
        <v>0.4878358277855282</v>
      </c>
      <c r="V5">
        <v>0.94367435349973205</v>
      </c>
      <c r="W5">
        <v>2.9355793105306329</v>
      </c>
      <c r="X5">
        <v>9.0554190628549378</v>
      </c>
      <c r="Y5">
        <v>1.757548916231565</v>
      </c>
      <c r="Z5">
        <v>-0.68986573779042915</v>
      </c>
      <c r="AA5">
        <v>6.2242438327239169</v>
      </c>
      <c r="AB5">
        <v>0.38494299894632511</v>
      </c>
    </row>
    <row r="6" spans="1:28" x14ac:dyDescent="0.25">
      <c r="A6" s="1" t="s">
        <v>32</v>
      </c>
      <c r="B6">
        <v>-4.0084855985125803E-2</v>
      </c>
      <c r="C6">
        <v>8.5612598124978637E-2</v>
      </c>
      <c r="D6">
        <v>0.12085538660237639</v>
      </c>
      <c r="E6">
        <v>-9.6947452607953954E-2</v>
      </c>
      <c r="F6">
        <v>2.108040474604099E-2</v>
      </c>
      <c r="G6">
        <v>0.22534099423077419</v>
      </c>
      <c r="H6">
        <v>0.17368301977866249</v>
      </c>
      <c r="I6">
        <v>0.15153180680696371</v>
      </c>
      <c r="J6">
        <v>0.1229377440588557</v>
      </c>
      <c r="K6">
        <v>0.1018766359363151</v>
      </c>
      <c r="L6">
        <v>-8.5028291411505308E-2</v>
      </c>
      <c r="M6">
        <v>0.15662157385019609</v>
      </c>
      <c r="N6">
        <v>0.19733588441060779</v>
      </c>
      <c r="O6">
        <v>3.7201768398822388E-2</v>
      </c>
      <c r="P6">
        <v>2.0424365841790571E-2</v>
      </c>
      <c r="Q6">
        <v>0.16025171101253621</v>
      </c>
      <c r="R6">
        <v>-0.20620569461135871</v>
      </c>
      <c r="S6">
        <v>5.8450042865549917E-2</v>
      </c>
      <c r="T6">
        <v>7.3336759452154981E-2</v>
      </c>
      <c r="U6">
        <v>0.1693411909545354</v>
      </c>
      <c r="V6">
        <v>0.16190225570658201</v>
      </c>
      <c r="W6">
        <v>0.3165870922189386</v>
      </c>
      <c r="X6">
        <v>0.64351866175132677</v>
      </c>
      <c r="Y6">
        <v>0.20548259312826331</v>
      </c>
      <c r="Z6">
        <v>5.7675419981480167E-2</v>
      </c>
      <c r="AA6">
        <v>0.48995232154662471</v>
      </c>
      <c r="AB6">
        <v>0.12727320203082859</v>
      </c>
    </row>
    <row r="7" spans="1:28" x14ac:dyDescent="0.25">
      <c r="A7" s="1" t="s">
        <v>33</v>
      </c>
      <c r="B7">
        <v>-1.8732134060756019E-2</v>
      </c>
      <c r="C7">
        <v>0.10696532004934831</v>
      </c>
      <c r="D7">
        <v>0.14220810852674651</v>
      </c>
      <c r="E7">
        <v>-4.0967815179052861E-2</v>
      </c>
      <c r="F7">
        <v>4.2433126670408799E-2</v>
      </c>
      <c r="G7">
        <v>0.24669371615514221</v>
      </c>
      <c r="H7">
        <v>0.19503574170303081</v>
      </c>
      <c r="I7">
        <v>0.17288452873133439</v>
      </c>
      <c r="J7">
        <v>0.1789173814877589</v>
      </c>
      <c r="K7">
        <v>0.15785627336521871</v>
      </c>
      <c r="L7">
        <v>-6.3675569487135084E-2</v>
      </c>
      <c r="M7">
        <v>0.17797429577456561</v>
      </c>
      <c r="N7">
        <v>0.25219226421739022</v>
      </c>
      <c r="O7">
        <v>9.1612827312488224E-2</v>
      </c>
      <c r="P7">
        <v>3.6771471341532608E-2</v>
      </c>
      <c r="Q7">
        <v>0.1816044329369059</v>
      </c>
      <c r="R7">
        <v>-0.18485297268698991</v>
      </c>
      <c r="S7">
        <v>7.9802764789920461E-2</v>
      </c>
      <c r="T7">
        <v>0.12931639688105739</v>
      </c>
      <c r="U7">
        <v>0.18908291768291119</v>
      </c>
      <c r="V7">
        <v>0.21788189313548539</v>
      </c>
      <c r="W7">
        <v>0.33316574976003521</v>
      </c>
      <c r="X7">
        <v>0.69949829918023188</v>
      </c>
      <c r="Y7">
        <v>0.25904960755169748</v>
      </c>
      <c r="Z7">
        <v>0.11365505741038461</v>
      </c>
      <c r="AA7">
        <v>0.51130504347099504</v>
      </c>
      <c r="AB7">
        <v>0.1817470440775503</v>
      </c>
    </row>
    <row r="8" spans="1:28" x14ac:dyDescent="0.25">
      <c r="A8" s="1" t="s">
        <v>34</v>
      </c>
      <c r="B8">
        <v>-8.9239990510339706E-3</v>
      </c>
      <c r="C8">
        <v>0.17051540041423829</v>
      </c>
      <c r="D8">
        <v>0.20575818889163691</v>
      </c>
      <c r="E8">
        <v>-6.0337354371054128E-3</v>
      </c>
      <c r="F8">
        <v>6.0613628675098168E-2</v>
      </c>
      <c r="G8">
        <v>0.32138753898831102</v>
      </c>
      <c r="H8">
        <v>0.2585858220679228</v>
      </c>
      <c r="I8">
        <v>0.23643460909622421</v>
      </c>
      <c r="J8">
        <v>0.2424674618526505</v>
      </c>
      <c r="K8">
        <v>0.2214063537301113</v>
      </c>
      <c r="L8">
        <v>-1.254891222437354E-4</v>
      </c>
      <c r="M8">
        <v>0.2415243761392348</v>
      </c>
      <c r="N8">
        <v>0.27408334611022728</v>
      </c>
      <c r="O8">
        <v>0.12528483233946389</v>
      </c>
      <c r="P8">
        <v>6.7637232554384211E-2</v>
      </c>
      <c r="Q8">
        <v>0.18085104907165361</v>
      </c>
      <c r="R8">
        <v>-0.121302892322099</v>
      </c>
      <c r="S8">
        <v>0.14335284515481189</v>
      </c>
      <c r="T8">
        <v>0.1928664772459501</v>
      </c>
      <c r="U8">
        <v>0.22702259530539459</v>
      </c>
      <c r="V8">
        <v>0.26565080761319299</v>
      </c>
      <c r="W8">
        <v>0.39672639199877158</v>
      </c>
      <c r="X8">
        <v>0.70367047141950989</v>
      </c>
      <c r="Y8">
        <v>0.3743393298687846</v>
      </c>
      <c r="Z8">
        <v>0.1224649081891564</v>
      </c>
      <c r="AA8">
        <v>0.57485512383588433</v>
      </c>
      <c r="AB8">
        <v>0.3014350802361293</v>
      </c>
    </row>
    <row r="9" spans="1:28" x14ac:dyDescent="0.25">
      <c r="A9" s="1" t="s">
        <v>35</v>
      </c>
      <c r="B9">
        <v>8.7020881141652906E-2</v>
      </c>
      <c r="C9">
        <v>0.26264376991428923</v>
      </c>
      <c r="D9">
        <v>0.29788655839168748</v>
      </c>
      <c r="E9">
        <v>0.10318803411282559</v>
      </c>
      <c r="F9">
        <v>8.3019847273097941E-2</v>
      </c>
      <c r="G9">
        <v>0.40237214795584508</v>
      </c>
      <c r="H9">
        <v>0.3507141915679714</v>
      </c>
      <c r="I9">
        <v>0.32856297859627492</v>
      </c>
      <c r="J9">
        <v>0.3345958313526991</v>
      </c>
      <c r="K9">
        <v>0.31353472323015991</v>
      </c>
      <c r="L9">
        <v>9.2002880377804325E-2</v>
      </c>
      <c r="M9">
        <v>0.33365274563950731</v>
      </c>
      <c r="N9">
        <v>0.40787071408233172</v>
      </c>
      <c r="O9">
        <v>0.26416914541513292</v>
      </c>
      <c r="P9">
        <v>0.2129260904233849</v>
      </c>
      <c r="Q9">
        <v>0.33728286473760671</v>
      </c>
      <c r="R9">
        <v>-2.917452282204892E-2</v>
      </c>
      <c r="S9">
        <v>0.23548121465486099</v>
      </c>
      <c r="T9">
        <v>0.28499484674599879</v>
      </c>
      <c r="U9">
        <v>0.3463723627438442</v>
      </c>
      <c r="V9">
        <v>0.43117320713507079</v>
      </c>
      <c r="W9">
        <v>0.48884419962497649</v>
      </c>
      <c r="X9">
        <v>0.85517674904517249</v>
      </c>
      <c r="Y9">
        <v>0.41472805741663799</v>
      </c>
      <c r="Z9">
        <v>0.2392329025435744</v>
      </c>
      <c r="AA9">
        <v>0.6669834933359351</v>
      </c>
      <c r="AB9">
        <v>0.33742549394249161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2.6567495083745141</v>
      </c>
      <c r="C2">
        <v>2.672969462245026</v>
      </c>
      <c r="D2">
        <v>2.6590223090508411</v>
      </c>
      <c r="E2">
        <v>2.6459775235937499</v>
      </c>
      <c r="F2">
        <v>2.6461699815956692</v>
      </c>
      <c r="G2">
        <v>2.6812257174570449</v>
      </c>
      <c r="H2">
        <v>2.661438787827616</v>
      </c>
      <c r="I2">
        <v>2.648138504611862</v>
      </c>
      <c r="J2">
        <v>2.6669387675541878</v>
      </c>
      <c r="K2">
        <v>2.6558250562417962</v>
      </c>
      <c r="L2">
        <v>2.673713583224993</v>
      </c>
      <c r="M2">
        <v>2.6852075978912961</v>
      </c>
      <c r="N2">
        <v>2.6599137828815151</v>
      </c>
      <c r="O2">
        <v>2.9241763149703011</v>
      </c>
      <c r="P2">
        <v>2.6607777070851171</v>
      </c>
      <c r="Q2">
        <v>2.6509806744999662</v>
      </c>
      <c r="R2">
        <v>2.643236428114744</v>
      </c>
      <c r="S2">
        <v>2.6611073138523582</v>
      </c>
      <c r="T2">
        <v>2.650072842665061</v>
      </c>
      <c r="U2">
        <v>3.0657848458370038</v>
      </c>
      <c r="V2">
        <v>2.650327180623413</v>
      </c>
      <c r="W2">
        <v>3.0484809661374799</v>
      </c>
      <c r="X2">
        <v>2.6670478452312638</v>
      </c>
      <c r="Y2">
        <v>2.6638227254244091</v>
      </c>
      <c r="Z2">
        <v>2.8093847822494502</v>
      </c>
      <c r="AA2">
        <v>2.6663218748956048</v>
      </c>
      <c r="AB2">
        <v>2.6838728817137478</v>
      </c>
    </row>
    <row r="3" spans="1:28" x14ac:dyDescent="0.25">
      <c r="A3" s="1" t="s">
        <v>29</v>
      </c>
      <c r="B3">
        <v>0.68425419416619493</v>
      </c>
      <c r="C3">
        <v>0.64124939439021489</v>
      </c>
      <c r="D3">
        <v>0.70201392909107541</v>
      </c>
      <c r="E3">
        <v>0.60518761287863387</v>
      </c>
      <c r="F3">
        <v>0.60674639814648568</v>
      </c>
      <c r="G3">
        <v>0.86408457565925734</v>
      </c>
      <c r="H3">
        <v>0.72027955245977637</v>
      </c>
      <c r="I3">
        <v>0.62134785683258731</v>
      </c>
      <c r="J3">
        <v>0.75945350335203443</v>
      </c>
      <c r="K3">
        <v>0.6777026195047352</v>
      </c>
      <c r="L3">
        <v>0.80963805526542798</v>
      </c>
      <c r="M3">
        <v>0.89535945953359641</v>
      </c>
      <c r="N3">
        <v>0.70835857566627303</v>
      </c>
      <c r="O3">
        <v>1.1177014528475919</v>
      </c>
      <c r="P3">
        <v>0.71404305982968064</v>
      </c>
      <c r="Q3">
        <v>0.64219853137023541</v>
      </c>
      <c r="R3">
        <v>0.58502726939683336</v>
      </c>
      <c r="S3">
        <v>0.7161166116894947</v>
      </c>
      <c r="T3">
        <v>0.63567108727814126</v>
      </c>
      <c r="U3">
        <v>1.4409171065943711</v>
      </c>
      <c r="V3">
        <v>0.63698959366160779</v>
      </c>
      <c r="W3">
        <v>1.429093146250606</v>
      </c>
      <c r="X3">
        <v>0.76129044358008002</v>
      </c>
      <c r="Y3">
        <v>0.73699706163515177</v>
      </c>
      <c r="Z3">
        <v>0.92280039053607033</v>
      </c>
      <c r="AA3">
        <v>0.75555182309980529</v>
      </c>
      <c r="AB3">
        <v>0.88483623842868186</v>
      </c>
    </row>
    <row r="4" spans="1:28" x14ac:dyDescent="0.25">
      <c r="A4" s="1" t="s">
        <v>30</v>
      </c>
      <c r="B4">
        <v>0.33982141114411241</v>
      </c>
      <c r="C4">
        <v>0.2010964229896566</v>
      </c>
      <c r="D4">
        <v>0.36549374032323961</v>
      </c>
      <c r="E4">
        <v>0.2181468876876092</v>
      </c>
      <c r="F4">
        <v>0.22032078935429311</v>
      </c>
      <c r="G4">
        <v>0.61629145234380178</v>
      </c>
      <c r="H4">
        <v>0.39278897974204169</v>
      </c>
      <c r="I4">
        <v>0.24255616238754679</v>
      </c>
      <c r="J4">
        <v>0.45451467530287609</v>
      </c>
      <c r="K4">
        <v>0.32937929903610369</v>
      </c>
      <c r="L4">
        <v>0.5314384404402922</v>
      </c>
      <c r="M4">
        <v>0.66212543394529932</v>
      </c>
      <c r="N4">
        <v>0.37556334733889302</v>
      </c>
      <c r="O4">
        <v>0.32425903138667439</v>
      </c>
      <c r="P4">
        <v>0.38532176864334827</v>
      </c>
      <c r="Q4">
        <v>0.27465977873644382</v>
      </c>
      <c r="R4">
        <v>0.18718495328597251</v>
      </c>
      <c r="S4">
        <v>0.38904482870593338</v>
      </c>
      <c r="T4">
        <v>0.26440540053790268</v>
      </c>
      <c r="U4">
        <v>0.49622400380462561</v>
      </c>
      <c r="V4">
        <v>0.26460287068857452</v>
      </c>
      <c r="W4">
        <v>0.53197384722534791</v>
      </c>
      <c r="X4">
        <v>0.45614586341013991</v>
      </c>
      <c r="Y4">
        <v>0.4160737902837649</v>
      </c>
      <c r="Z4">
        <v>0.3131782681275409</v>
      </c>
      <c r="AA4">
        <v>0.44794569450602312</v>
      </c>
      <c r="AB4">
        <v>0.64246285528740998</v>
      </c>
    </row>
    <row r="5" spans="1:28" x14ac:dyDescent="0.25">
      <c r="A5" s="1" t="s">
        <v>31</v>
      </c>
      <c r="B5">
        <v>3.2622249308505702</v>
      </c>
      <c r="C5">
        <v>0.94334769899057291</v>
      </c>
      <c r="D5">
        <v>4.2478379529660861</v>
      </c>
      <c r="E5">
        <v>1.2416263036289521</v>
      </c>
      <c r="F5">
        <v>1.3456863188121271</v>
      </c>
      <c r="G5">
        <v>7.9430710288419171</v>
      </c>
      <c r="H5">
        <v>4.969711128345156</v>
      </c>
      <c r="I5">
        <v>1.7968448182061969</v>
      </c>
      <c r="J5">
        <v>5.379766438143128</v>
      </c>
      <c r="K5">
        <v>3.189543834542313</v>
      </c>
      <c r="L5">
        <v>6.8948054895078368</v>
      </c>
      <c r="M5">
        <v>9.4575495350007763</v>
      </c>
      <c r="N5">
        <v>4.313732832557112</v>
      </c>
      <c r="O5">
        <v>2.9221715564851469</v>
      </c>
      <c r="P5">
        <v>4.1459423410577791</v>
      </c>
      <c r="Q5">
        <v>2.3227882909492532</v>
      </c>
      <c r="R5">
        <v>0.70077790160439957</v>
      </c>
      <c r="S5">
        <v>4.0012355235210464</v>
      </c>
      <c r="T5">
        <v>2.225837851854342</v>
      </c>
      <c r="U5">
        <v>6.3656982288409836</v>
      </c>
      <c r="V5">
        <v>1.984538003684035</v>
      </c>
      <c r="W5">
        <v>7.2092042958458258</v>
      </c>
      <c r="X5">
        <v>5.9431140810889032</v>
      </c>
      <c r="Y5">
        <v>5.0160462110718642</v>
      </c>
      <c r="Z5">
        <v>2.8255826146950049</v>
      </c>
      <c r="AA5">
        <v>5.6012379101838574</v>
      </c>
      <c r="AB5">
        <v>10.18533828531486</v>
      </c>
    </row>
    <row r="6" spans="1:28" x14ac:dyDescent="0.25">
      <c r="A6" s="1" t="s">
        <v>32</v>
      </c>
      <c r="B6">
        <v>0.35659666985126109</v>
      </c>
      <c r="C6">
        <v>0.21787168169680379</v>
      </c>
      <c r="D6">
        <v>0.38226899903038769</v>
      </c>
      <c r="E6">
        <v>0.31235878524044353</v>
      </c>
      <c r="F6">
        <v>0.23709604806143891</v>
      </c>
      <c r="G6">
        <v>0.71050334989663433</v>
      </c>
      <c r="H6">
        <v>0.40956423844918899</v>
      </c>
      <c r="I6">
        <v>0.25933142109469459</v>
      </c>
      <c r="J6">
        <v>0.47128993401002323</v>
      </c>
      <c r="K6">
        <v>0.42359119658893712</v>
      </c>
      <c r="L6">
        <v>0.62565033799312242</v>
      </c>
      <c r="M6">
        <v>0.67890069265244701</v>
      </c>
      <c r="N6">
        <v>0.39300829913173491</v>
      </c>
      <c r="O6">
        <v>0.42290078165643719</v>
      </c>
      <c r="P6">
        <v>0.48391292280541809</v>
      </c>
      <c r="Q6">
        <v>0.29143503744359123</v>
      </c>
      <c r="R6">
        <v>0.28139685083880622</v>
      </c>
      <c r="S6">
        <v>0.40582008741308051</v>
      </c>
      <c r="T6">
        <v>0.28118065924504992</v>
      </c>
      <c r="U6">
        <v>0.5940787626370071</v>
      </c>
      <c r="V6">
        <v>0.28137812939572132</v>
      </c>
      <c r="W6">
        <v>0.55317644824622536</v>
      </c>
      <c r="X6">
        <v>0.55035776096297417</v>
      </c>
      <c r="Y6">
        <v>0.438883029143322</v>
      </c>
      <c r="Z6">
        <v>0.40739016568037378</v>
      </c>
      <c r="AA6">
        <v>0.54215759205885627</v>
      </c>
      <c r="AB6">
        <v>0.6618314948880597</v>
      </c>
    </row>
    <row r="7" spans="1:28" x14ac:dyDescent="0.25">
      <c r="A7" s="1" t="s">
        <v>33</v>
      </c>
      <c r="B7">
        <v>0.42973761700681701</v>
      </c>
      <c r="C7">
        <v>0.29101262885235968</v>
      </c>
      <c r="D7">
        <v>0.45540994618594322</v>
      </c>
      <c r="E7">
        <v>0.30806309355031197</v>
      </c>
      <c r="F7">
        <v>0.31023699521699599</v>
      </c>
      <c r="G7">
        <v>0.706207658206504</v>
      </c>
      <c r="H7">
        <v>0.48270518560474462</v>
      </c>
      <c r="I7">
        <v>0.33247236825024978</v>
      </c>
      <c r="J7">
        <v>0.54443088116557981</v>
      </c>
      <c r="K7">
        <v>0.41929550489880651</v>
      </c>
      <c r="L7">
        <v>0.6213546463029912</v>
      </c>
      <c r="M7">
        <v>0.75204163980800087</v>
      </c>
      <c r="N7">
        <v>0.4654795532015959</v>
      </c>
      <c r="O7">
        <v>0.41381691279072252</v>
      </c>
      <c r="P7">
        <v>0.47487965004739852</v>
      </c>
      <c r="Q7">
        <v>0.36457598459914642</v>
      </c>
      <c r="R7">
        <v>0.27710115914867561</v>
      </c>
      <c r="S7">
        <v>0.47896103456863642</v>
      </c>
      <c r="T7">
        <v>0.354321606400606</v>
      </c>
      <c r="U7">
        <v>0.58942410744095897</v>
      </c>
      <c r="V7">
        <v>0.3545190765512774</v>
      </c>
      <c r="W7">
        <v>0.62189005308805134</v>
      </c>
      <c r="X7">
        <v>0.54606206927284295</v>
      </c>
      <c r="Y7">
        <v>0.50963285742601283</v>
      </c>
      <c r="Z7">
        <v>0.40309447399024412</v>
      </c>
      <c r="AA7">
        <v>0.53786190036872594</v>
      </c>
      <c r="AB7">
        <v>0.73237906115011309</v>
      </c>
    </row>
    <row r="8" spans="1:28" x14ac:dyDescent="0.25">
      <c r="A8" s="1" t="s">
        <v>34</v>
      </c>
      <c r="B8">
        <v>0.46823909718060502</v>
      </c>
      <c r="C8">
        <v>0.43237677712229072</v>
      </c>
      <c r="D8">
        <v>0.59677409445587326</v>
      </c>
      <c r="E8">
        <v>0.39465590533031081</v>
      </c>
      <c r="F8">
        <v>0.36476327689055388</v>
      </c>
      <c r="G8">
        <v>0.86890105078851321</v>
      </c>
      <c r="H8">
        <v>0.62406933387467678</v>
      </c>
      <c r="I8">
        <v>0.47383651652018099</v>
      </c>
      <c r="J8">
        <v>0.68579502943551118</v>
      </c>
      <c r="K8">
        <v>0.56065965316873756</v>
      </c>
      <c r="L8">
        <v>0.76271879457292802</v>
      </c>
      <c r="M8">
        <v>0.89340578807803595</v>
      </c>
      <c r="N8">
        <v>0.52710792512979809</v>
      </c>
      <c r="O8">
        <v>0.497715692816178</v>
      </c>
      <c r="P8">
        <v>0.55340724890632065</v>
      </c>
      <c r="Q8">
        <v>0.38286260278351081</v>
      </c>
      <c r="R8">
        <v>0.41846530741860638</v>
      </c>
      <c r="S8">
        <v>0.62032518283856708</v>
      </c>
      <c r="T8">
        <v>0.49568575467053599</v>
      </c>
      <c r="U8">
        <v>0.68094082852588667</v>
      </c>
      <c r="V8">
        <v>0.46776876036800402</v>
      </c>
      <c r="W8">
        <v>0.76327441675286245</v>
      </c>
      <c r="X8">
        <v>0.57377625533850207</v>
      </c>
      <c r="Y8">
        <v>0.75327016803930658</v>
      </c>
      <c r="Z8">
        <v>0.43968522729949361</v>
      </c>
      <c r="AA8">
        <v>0.67922604863865688</v>
      </c>
      <c r="AB8">
        <v>0.98119186742203823</v>
      </c>
    </row>
    <row r="9" spans="1:28" x14ac:dyDescent="0.25">
      <c r="A9" s="1" t="s">
        <v>35</v>
      </c>
      <c r="B9">
        <v>0.67349101621771135</v>
      </c>
      <c r="C9">
        <v>0.63630084527736874</v>
      </c>
      <c r="D9">
        <v>0.80069816261095428</v>
      </c>
      <c r="E9">
        <v>0.62991747692793087</v>
      </c>
      <c r="F9">
        <v>0.42145976580606193</v>
      </c>
      <c r="G9">
        <v>1.051495859827446</v>
      </c>
      <c r="H9">
        <v>0.82799340202975658</v>
      </c>
      <c r="I9">
        <v>0.67776058467526035</v>
      </c>
      <c r="J9">
        <v>0.88971909759059031</v>
      </c>
      <c r="K9">
        <v>0.76458372132381658</v>
      </c>
      <c r="L9">
        <v>0.96664286272800004</v>
      </c>
      <c r="M9">
        <v>1.097329856233014</v>
      </c>
      <c r="N9">
        <v>0.81076776962660535</v>
      </c>
      <c r="O9">
        <v>0.79311193944053171</v>
      </c>
      <c r="P9">
        <v>0.86149264826018368</v>
      </c>
      <c r="Q9">
        <v>0.70986418622008884</v>
      </c>
      <c r="R9">
        <v>0.62238937557368468</v>
      </c>
      <c r="S9">
        <v>0.82424925099364454</v>
      </c>
      <c r="T9">
        <v>0.69960982282561579</v>
      </c>
      <c r="U9">
        <v>0.93507128737188483</v>
      </c>
      <c r="V9">
        <v>0.81697612931766073</v>
      </c>
      <c r="W9">
        <v>0.96717826951305996</v>
      </c>
      <c r="X9">
        <v>0.89135028569785024</v>
      </c>
      <c r="Y9">
        <v>0.85492107385102234</v>
      </c>
      <c r="Z9">
        <v>0.68716621858483729</v>
      </c>
      <c r="AA9">
        <v>0.8831501167937359</v>
      </c>
      <c r="AB9">
        <v>1.077667277575121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9"/>
  <sheetViews>
    <sheetView workbookViewId="0"/>
  </sheetViews>
  <sheetFormatPr defaultRowHeight="15" x14ac:dyDescent="0.25"/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2.6120251213169108</v>
      </c>
      <c r="C2">
        <v>2.6386772147092779</v>
      </c>
      <c r="D2">
        <v>2.6175678645504239</v>
      </c>
      <c r="E2">
        <v>2.6114893644286892</v>
      </c>
      <c r="F2">
        <v>2.6011536407758382</v>
      </c>
      <c r="G2">
        <v>2.6479817037785378</v>
      </c>
      <c r="H2">
        <v>2.6278738591211162</v>
      </c>
      <c r="I2">
        <v>2.611353948896538</v>
      </c>
      <c r="J2">
        <v>2.6254736439863571</v>
      </c>
      <c r="K2">
        <v>2.6146264385936822</v>
      </c>
      <c r="L2">
        <v>2.5963881984125381</v>
      </c>
      <c r="M2">
        <v>2.6140923826602518</v>
      </c>
      <c r="N2">
        <v>2.6158568598627512</v>
      </c>
      <c r="O2">
        <v>2.849451683731385</v>
      </c>
      <c r="P2">
        <v>2.6216999186924701</v>
      </c>
      <c r="Q2">
        <v>2.6141653310366562</v>
      </c>
      <c r="R2">
        <v>2.5867782424910621</v>
      </c>
      <c r="S2">
        <v>2.6037012359339649</v>
      </c>
      <c r="T2">
        <v>2.605780184235341</v>
      </c>
      <c r="U2">
        <v>3.004631089747468</v>
      </c>
      <c r="V2">
        <v>2.620445472735093</v>
      </c>
      <c r="W2">
        <v>2.9993880651819178</v>
      </c>
      <c r="X2">
        <v>2.6458918317772739</v>
      </c>
      <c r="Y2">
        <v>2.6553513784163472</v>
      </c>
      <c r="Z2">
        <v>2.7658475435334959</v>
      </c>
      <c r="AA2">
        <v>2.6274084365074768</v>
      </c>
      <c r="AB2">
        <v>2.6400128958346571</v>
      </c>
    </row>
    <row r="3" spans="1:28" x14ac:dyDescent="0.25">
      <c r="A3" s="1" t="s">
        <v>29</v>
      </c>
      <c r="B3">
        <v>0.52931141609962384</v>
      </c>
      <c r="C3">
        <v>0.5745084502352048</v>
      </c>
      <c r="D3">
        <v>0.57023219207712605</v>
      </c>
      <c r="E3">
        <v>0.52528665801454255</v>
      </c>
      <c r="F3">
        <v>0.44878817603886151</v>
      </c>
      <c r="G3">
        <v>0.79313420904464971</v>
      </c>
      <c r="H3">
        <v>0.64693038175006323</v>
      </c>
      <c r="I3">
        <v>0.52420082915071375</v>
      </c>
      <c r="J3">
        <v>0.62809422247219182</v>
      </c>
      <c r="K3">
        <v>0.54851271440020954</v>
      </c>
      <c r="L3">
        <v>0.41443640444075369</v>
      </c>
      <c r="M3">
        <v>0.54714734406222965</v>
      </c>
      <c r="N3">
        <v>0.55755769102914798</v>
      </c>
      <c r="O3">
        <v>0.90885055046455843</v>
      </c>
      <c r="P3">
        <v>0.6004679123829767</v>
      </c>
      <c r="Q3">
        <v>0.54508237748036081</v>
      </c>
      <c r="R3">
        <v>0.34177651614676818</v>
      </c>
      <c r="S3">
        <v>0.46827629976743779</v>
      </c>
      <c r="T3">
        <v>0.48294882727756899</v>
      </c>
      <c r="U3">
        <v>1.2218777035314199</v>
      </c>
      <c r="V3">
        <v>0.59120017475209885</v>
      </c>
      <c r="W3">
        <v>1.3075661279039721</v>
      </c>
      <c r="X3">
        <v>0.77954811103599297</v>
      </c>
      <c r="Y3">
        <v>0.84928306157181255</v>
      </c>
      <c r="Z3">
        <v>0.82422948644355376</v>
      </c>
      <c r="AA3">
        <v>0.64292676505823854</v>
      </c>
      <c r="AB3">
        <v>0.73511255821581456</v>
      </c>
    </row>
    <row r="4" spans="1:28" x14ac:dyDescent="0.25">
      <c r="A4" s="1" t="s">
        <v>30</v>
      </c>
      <c r="B4">
        <v>0.110886574539435</v>
      </c>
      <c r="C4">
        <v>0.1132060381467206</v>
      </c>
      <c r="D4">
        <v>0.17349440914981751</v>
      </c>
      <c r="E4">
        <v>0.10483495402659899</v>
      </c>
      <c r="F4">
        <v>-1.1911799300113979E-2</v>
      </c>
      <c r="G4">
        <v>0.51703271428865238</v>
      </c>
      <c r="H4">
        <v>0.28990535881753993</v>
      </c>
      <c r="I4">
        <v>0.10330537329674951</v>
      </c>
      <c r="J4">
        <v>0.2624325289238354</v>
      </c>
      <c r="K4">
        <v>0.1402696498456458</v>
      </c>
      <c r="L4">
        <v>-6.5739663005394619E-2</v>
      </c>
      <c r="M4">
        <v>0.1387969645030977</v>
      </c>
      <c r="N4">
        <v>0.15416782410149499</v>
      </c>
      <c r="O4">
        <v>8.617315484197087E-2</v>
      </c>
      <c r="P4">
        <v>0.2201678615230622</v>
      </c>
      <c r="Q4">
        <v>0.1350612278690565</v>
      </c>
      <c r="R4">
        <v>-0.17428853593660709</v>
      </c>
      <c r="S4">
        <v>1.6864459962605001E-2</v>
      </c>
      <c r="T4">
        <v>4.0347137390106161E-2</v>
      </c>
      <c r="U4">
        <v>0.19485239519354139</v>
      </c>
      <c r="V4">
        <v>0.20357568863760739</v>
      </c>
      <c r="W4">
        <v>0.38426180224935003</v>
      </c>
      <c r="X4">
        <v>0.49342664864573921</v>
      </c>
      <c r="Y4">
        <v>0.59622430944685301</v>
      </c>
      <c r="Z4">
        <v>0.1921768760177143</v>
      </c>
      <c r="AA4">
        <v>0.28464819629144322</v>
      </c>
      <c r="AB4">
        <v>0.42399775934125239</v>
      </c>
    </row>
    <row r="5" spans="1:28" x14ac:dyDescent="0.25">
      <c r="A5" s="1" t="s">
        <v>31</v>
      </c>
      <c r="B5">
        <v>-0.28557355809559992</v>
      </c>
      <c r="C5">
        <v>-0.25266586756691878</v>
      </c>
      <c r="D5">
        <v>0.80278408592008321</v>
      </c>
      <c r="E5">
        <v>-0.4229971277215846</v>
      </c>
      <c r="F5">
        <v>-2.5335818769770762</v>
      </c>
      <c r="G5">
        <v>5.9670991541304934</v>
      </c>
      <c r="H5">
        <v>3.1225431882853258</v>
      </c>
      <c r="I5">
        <v>-0.49198703419646422</v>
      </c>
      <c r="J5">
        <v>2.107910753803695</v>
      </c>
      <c r="K5">
        <v>0.2258647736930782</v>
      </c>
      <c r="L5">
        <v>-3.0651641866913271</v>
      </c>
      <c r="M5">
        <v>0.20067505212271161</v>
      </c>
      <c r="N5">
        <v>0.44705137842098819</v>
      </c>
      <c r="O5">
        <v>-0.63322228556120197</v>
      </c>
      <c r="P5">
        <v>1.48746110555945</v>
      </c>
      <c r="Q5">
        <v>0.12208215894421209</v>
      </c>
      <c r="R5">
        <v>-5.7951793050867337</v>
      </c>
      <c r="S5">
        <v>-1.7089413411316989</v>
      </c>
      <c r="T5">
        <v>-1.634738695478033</v>
      </c>
      <c r="U5">
        <v>1.1536640727425309</v>
      </c>
      <c r="V5">
        <v>1.230671288044964</v>
      </c>
      <c r="W5">
        <v>4.5308545268394207</v>
      </c>
      <c r="X5">
        <v>6.4517321266474621</v>
      </c>
      <c r="Y5">
        <v>8.2760348339858574</v>
      </c>
      <c r="Z5">
        <v>1.0078042443183</v>
      </c>
      <c r="AA5">
        <v>2.7611368517972119</v>
      </c>
      <c r="AB5">
        <v>5.5954257605451252</v>
      </c>
    </row>
    <row r="6" spans="1:28" x14ac:dyDescent="0.25">
      <c r="A6" s="1" t="s">
        <v>32</v>
      </c>
      <c r="B6">
        <v>0.17760694294200899</v>
      </c>
      <c r="C6">
        <v>0.1799264065492949</v>
      </c>
      <c r="D6">
        <v>0.24021477755239179</v>
      </c>
      <c r="E6">
        <v>0.1127060602245316</v>
      </c>
      <c r="F6">
        <v>-4.0406931021813716E-3</v>
      </c>
      <c r="G6">
        <v>0.5249038204865849</v>
      </c>
      <c r="H6">
        <v>0.29777646501547239</v>
      </c>
      <c r="I6">
        <v>0.1700257416993238</v>
      </c>
      <c r="J6">
        <v>0.32915289732640929</v>
      </c>
      <c r="K6">
        <v>0.1481407560435789</v>
      </c>
      <c r="L6">
        <v>9.8070539718012051E-4</v>
      </c>
      <c r="M6">
        <v>0.1466680707010303</v>
      </c>
      <c r="N6">
        <v>0.16252639485959849</v>
      </c>
      <c r="O6">
        <v>0.1574312316900878</v>
      </c>
      <c r="P6">
        <v>0.2266277032332806</v>
      </c>
      <c r="Q6">
        <v>0.1429323340669888</v>
      </c>
      <c r="R6">
        <v>-0.10756816753403339</v>
      </c>
      <c r="S6">
        <v>2.473556616053716E-2</v>
      </c>
      <c r="T6">
        <v>4.8218243588039299E-2</v>
      </c>
      <c r="U6">
        <v>0.26562503368978779</v>
      </c>
      <c r="V6">
        <v>0.21144679483553991</v>
      </c>
      <c r="W6">
        <v>0.39551507924731161</v>
      </c>
      <c r="X6">
        <v>0.56014701704831249</v>
      </c>
      <c r="Y6">
        <v>0.60997730539049189</v>
      </c>
      <c r="Z6">
        <v>0.25889724442028861</v>
      </c>
      <c r="AA6">
        <v>0.29251930248937591</v>
      </c>
      <c r="AB6">
        <v>0.43378935839451538</v>
      </c>
    </row>
    <row r="7" spans="1:28" x14ac:dyDescent="0.25">
      <c r="A7" s="1" t="s">
        <v>33</v>
      </c>
      <c r="B7">
        <v>0.1812600874653171</v>
      </c>
      <c r="C7">
        <v>0.18357955107260279</v>
      </c>
      <c r="D7">
        <v>0.24386792207569999</v>
      </c>
      <c r="E7">
        <v>0.17520846695248121</v>
      </c>
      <c r="F7">
        <v>5.8461713625768033E-2</v>
      </c>
      <c r="G7">
        <v>0.58740622721453484</v>
      </c>
      <c r="H7">
        <v>0.36027887174342249</v>
      </c>
      <c r="I7">
        <v>0.17367888622263189</v>
      </c>
      <c r="J7">
        <v>0.33280604184971718</v>
      </c>
      <c r="K7">
        <v>0.21064316277152831</v>
      </c>
      <c r="L7">
        <v>4.6338499204882921E-3</v>
      </c>
      <c r="M7">
        <v>0.20917047742897971</v>
      </c>
      <c r="N7">
        <v>0.22454133702737691</v>
      </c>
      <c r="O7">
        <v>0.15621322855148689</v>
      </c>
      <c r="P7">
        <v>0.29020793523257848</v>
      </c>
      <c r="Q7">
        <v>0.2054347407949382</v>
      </c>
      <c r="R7">
        <v>-0.1039150230107251</v>
      </c>
      <c r="S7">
        <v>8.7237972888486476E-2</v>
      </c>
      <c r="T7">
        <v>0.11072065031598879</v>
      </c>
      <c r="U7">
        <v>0.26854035674733528</v>
      </c>
      <c r="V7">
        <v>0.27394920156348951</v>
      </c>
      <c r="W7">
        <v>0.45463531517523242</v>
      </c>
      <c r="X7">
        <v>0.56380016157162105</v>
      </c>
      <c r="Y7">
        <v>0.67065009246640828</v>
      </c>
      <c r="Z7">
        <v>0.26255038894359678</v>
      </c>
      <c r="AA7">
        <v>0.35502170921732479</v>
      </c>
      <c r="AB7">
        <v>0.49437127226713418</v>
      </c>
    </row>
    <row r="8" spans="1:28" x14ac:dyDescent="0.25">
      <c r="A8" s="1" t="s">
        <v>34</v>
      </c>
      <c r="B8">
        <v>0.20447220707580119</v>
      </c>
      <c r="C8">
        <v>0.28250432694052208</v>
      </c>
      <c r="D8">
        <v>0.34279269794361911</v>
      </c>
      <c r="E8">
        <v>0.23381848675095421</v>
      </c>
      <c r="F8">
        <v>9.3468980205492339E-2</v>
      </c>
      <c r="G8">
        <v>0.70203051557748408</v>
      </c>
      <c r="H8">
        <v>0.45920364761134141</v>
      </c>
      <c r="I8">
        <v>0.27260366209055109</v>
      </c>
      <c r="J8">
        <v>0.43173081771763677</v>
      </c>
      <c r="K8">
        <v>0.30956793863944698</v>
      </c>
      <c r="L8">
        <v>0.1035586257884069</v>
      </c>
      <c r="M8">
        <v>0.30809525329705961</v>
      </c>
      <c r="N8">
        <v>0.26477613783753612</v>
      </c>
      <c r="O8">
        <v>0.2129099833083736</v>
      </c>
      <c r="P8">
        <v>0.34295120131060702</v>
      </c>
      <c r="Q8">
        <v>0.21376759539928089</v>
      </c>
      <c r="R8">
        <v>-4.9902471428057704E-3</v>
      </c>
      <c r="S8">
        <v>0.18616274875640651</v>
      </c>
      <c r="T8">
        <v>0.20964542618390791</v>
      </c>
      <c r="U8">
        <v>0.33093523075657388</v>
      </c>
      <c r="V8">
        <v>0.35183491091791308</v>
      </c>
      <c r="W8">
        <v>0.55357497072572515</v>
      </c>
      <c r="X8">
        <v>0.57907223155095866</v>
      </c>
      <c r="Y8">
        <v>0.84431812630573533</v>
      </c>
      <c r="Z8">
        <v>0.28435610709455938</v>
      </c>
      <c r="AA8">
        <v>0.45394648508524421</v>
      </c>
      <c r="AB8">
        <v>0.67238424856479162</v>
      </c>
    </row>
    <row r="9" spans="1:28" x14ac:dyDescent="0.25">
      <c r="A9" s="1" t="s">
        <v>35</v>
      </c>
      <c r="B9">
        <v>0.3563364093817265</v>
      </c>
      <c r="C9">
        <v>0.43360884029727981</v>
      </c>
      <c r="D9">
        <v>0.49389721130037761</v>
      </c>
      <c r="E9">
        <v>0.40793895687675208</v>
      </c>
      <c r="F9">
        <v>0.13570388901670469</v>
      </c>
      <c r="G9">
        <v>0.83743556821579479</v>
      </c>
      <c r="H9">
        <v>0.61030816096809937</v>
      </c>
      <c r="I9">
        <v>0.42370817544730938</v>
      </c>
      <c r="J9">
        <v>0.58283533107439556</v>
      </c>
      <c r="K9">
        <v>0.46067245199620538</v>
      </c>
      <c r="L9">
        <v>0.25466313914516581</v>
      </c>
      <c r="M9">
        <v>0.45919976665365742</v>
      </c>
      <c r="N9">
        <v>0.47457062625205448</v>
      </c>
      <c r="O9">
        <v>0.43141534115122943</v>
      </c>
      <c r="P9">
        <v>0.57081217645425741</v>
      </c>
      <c r="Q9">
        <v>0.45546408179619891</v>
      </c>
      <c r="R9">
        <v>0.1461142662139529</v>
      </c>
      <c r="S9">
        <v>0.33726726211316438</v>
      </c>
      <c r="T9">
        <v>0.3607499395406657</v>
      </c>
      <c r="U9">
        <v>0.51930746743777323</v>
      </c>
      <c r="V9">
        <v>0.61047265984189092</v>
      </c>
      <c r="W9">
        <v>0.70466460439990863</v>
      </c>
      <c r="X9">
        <v>0.81382945079629831</v>
      </c>
      <c r="Y9">
        <v>0.9206793816910841</v>
      </c>
      <c r="Z9">
        <v>0.4673897245192008</v>
      </c>
      <c r="AA9">
        <v>0.60505099844200227</v>
      </c>
      <c r="AB9">
        <v>0.74440056149181244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9"/>
  <sheetViews>
    <sheetView tabSelected="1" workbookViewId="0">
      <selection activeCell="J29" sqref="J29"/>
    </sheetView>
  </sheetViews>
  <sheetFormatPr defaultRowHeight="15" x14ac:dyDescent="0.25"/>
  <cols>
    <col min="1" max="1" width="58.7109375" bestFit="1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5">
      <c r="A2" s="1" t="s">
        <v>28</v>
      </c>
      <c r="B2">
        <v>2.5911613175809092</v>
      </c>
      <c r="C2">
        <v>2.615593628781776</v>
      </c>
      <c r="D2">
        <v>2.594727952435032</v>
      </c>
      <c r="E2">
        <v>2.5925238712703749</v>
      </c>
      <c r="F2">
        <v>2.581183102286821</v>
      </c>
      <c r="G2">
        <v>2.5987236412097112</v>
      </c>
      <c r="H2">
        <v>2.5977851320377838</v>
      </c>
      <c r="I2">
        <v>2.5928601195434702</v>
      </c>
      <c r="J2">
        <v>2.5955168639584691</v>
      </c>
      <c r="K2">
        <v>2.592584851912545</v>
      </c>
      <c r="L2">
        <v>2.5701820323135181</v>
      </c>
      <c r="M2">
        <v>2.5910161679492791</v>
      </c>
      <c r="N2">
        <v>2.592286474770312</v>
      </c>
      <c r="O2">
        <v>2.813460402251724</v>
      </c>
      <c r="P2">
        <v>2.5912231019275911</v>
      </c>
      <c r="Q2">
        <v>2.594228978259872</v>
      </c>
      <c r="R2">
        <v>2.5598384405624781</v>
      </c>
      <c r="S2">
        <v>2.582913350421483</v>
      </c>
      <c r="T2">
        <v>2.5867228481513238</v>
      </c>
      <c r="U2">
        <v>2.9799998165978669</v>
      </c>
      <c r="V2">
        <v>2.6017717176796902</v>
      </c>
      <c r="W2">
        <v>2.9818807942319041</v>
      </c>
      <c r="X2">
        <v>2.6338603647695029</v>
      </c>
      <c r="Y2">
        <v>2.6167608602983279</v>
      </c>
      <c r="Z2">
        <v>2.7454076901952948</v>
      </c>
      <c r="AA2">
        <v>2.625615103947895</v>
      </c>
      <c r="AB2">
        <v>2.59516365714338</v>
      </c>
    </row>
    <row r="3" spans="1:28" x14ac:dyDescent="0.25">
      <c r="A3" s="1" t="s">
        <v>29</v>
      </c>
      <c r="B3">
        <v>0.51302765607968104</v>
      </c>
      <c r="C3">
        <v>0.54925905521267804</v>
      </c>
      <c r="D3">
        <v>0.53929926731262601</v>
      </c>
      <c r="E3">
        <v>0.52306205368389858</v>
      </c>
      <c r="F3">
        <v>0.43907965089248652</v>
      </c>
      <c r="G3">
        <v>0.56857994604770501</v>
      </c>
      <c r="H3">
        <v>0.56201848507048069</v>
      </c>
      <c r="I3">
        <v>0.52547938366812541</v>
      </c>
      <c r="J3">
        <v>0.54502595451390135</v>
      </c>
      <c r="K3">
        <v>0.52352411231909779</v>
      </c>
      <c r="L3">
        <v>0.35882251309742619</v>
      </c>
      <c r="M3">
        <v>0.51418603326058943</v>
      </c>
      <c r="N3">
        <v>0.52122321400663874</v>
      </c>
      <c r="O3">
        <v>0.84524855538966193</v>
      </c>
      <c r="P3">
        <v>0.51350312676468335</v>
      </c>
      <c r="Q3">
        <v>0.53559889808323002</v>
      </c>
      <c r="R3">
        <v>0.28052177835619391</v>
      </c>
      <c r="S3">
        <v>0.45244820821084569</v>
      </c>
      <c r="T3">
        <v>0.48000165723388799</v>
      </c>
      <c r="U3">
        <v>1.1958968216196091</v>
      </c>
      <c r="V3">
        <v>0.59098855621368906</v>
      </c>
      <c r="W3">
        <v>1.336187457491925</v>
      </c>
      <c r="X3">
        <v>0.8281156042040233</v>
      </c>
      <c r="Y3">
        <v>0.70224270231881425</v>
      </c>
      <c r="Z3">
        <v>0.81723666888239288</v>
      </c>
      <c r="AA3">
        <v>0.7676609079548502</v>
      </c>
      <c r="AB3">
        <v>0.54248557196927716</v>
      </c>
    </row>
    <row r="4" spans="1:28" x14ac:dyDescent="0.25">
      <c r="A4" s="1" t="s">
        <v>30</v>
      </c>
      <c r="B4">
        <v>9.568441449888429E-2</v>
      </c>
      <c r="C4">
        <v>8.7661568074868815E-2</v>
      </c>
      <c r="D4">
        <v>0.13597119590932311</v>
      </c>
      <c r="E4">
        <v>0.1110750852270498</v>
      </c>
      <c r="F4">
        <v>-1.702411745365992E-2</v>
      </c>
      <c r="G4">
        <v>0.18110433872697621</v>
      </c>
      <c r="H4">
        <v>0.17050344589450231</v>
      </c>
      <c r="I4">
        <v>0.1148731641535494</v>
      </c>
      <c r="J4">
        <v>0.1446438105686477</v>
      </c>
      <c r="K4">
        <v>0.1117638896328764</v>
      </c>
      <c r="L4">
        <v>-0.14128626354432181</v>
      </c>
      <c r="M4">
        <v>9.8140876008015437E-2</v>
      </c>
      <c r="N4">
        <v>0.10839358255108419</v>
      </c>
      <c r="O4">
        <v>2.6673629892595471E-2</v>
      </c>
      <c r="P4">
        <v>9.6382297116861013E-2</v>
      </c>
      <c r="Q4">
        <v>0.13033505306142801</v>
      </c>
      <c r="R4">
        <v>-0.25812189065960561</v>
      </c>
      <c r="S4">
        <v>2.5198311808200401E-3</v>
      </c>
      <c r="T4">
        <v>4.5549860494898287E-2</v>
      </c>
      <c r="U4">
        <v>0.17418769467730941</v>
      </c>
      <c r="V4">
        <v>0.21394362110047721</v>
      </c>
      <c r="W4">
        <v>0.44672368842712329</v>
      </c>
      <c r="X4">
        <v>0.57798979502621062</v>
      </c>
      <c r="Y4">
        <v>0.38208142533368888</v>
      </c>
      <c r="Z4">
        <v>0.19418460746409369</v>
      </c>
      <c r="AA4">
        <v>0.48485578103877541</v>
      </c>
      <c r="AB4">
        <v>0.14076303118045291</v>
      </c>
    </row>
    <row r="5" spans="1:28" x14ac:dyDescent="0.25">
      <c r="A5" s="1" t="s">
        <v>31</v>
      </c>
      <c r="B5">
        <v>-0.30973738508076892</v>
      </c>
      <c r="C5">
        <v>-0.47010366413056492</v>
      </c>
      <c r="D5">
        <v>0.36138091475684531</v>
      </c>
      <c r="E5">
        <v>-5.0989269816142421E-2</v>
      </c>
      <c r="F5">
        <v>-2.3934946626885552</v>
      </c>
      <c r="G5">
        <v>1.039424504857793</v>
      </c>
      <c r="H5">
        <v>1.0324450800196909</v>
      </c>
      <c r="I5">
        <v>-1.9242554949014171E-2</v>
      </c>
      <c r="J5">
        <v>0.46983896994376229</v>
      </c>
      <c r="K5">
        <v>-3.3535738993324293E-2</v>
      </c>
      <c r="L5">
        <v>-4.0825529211595502</v>
      </c>
      <c r="M5">
        <v>-0.30505633575384772</v>
      </c>
      <c r="N5">
        <v>-0.14321327064331221</v>
      </c>
      <c r="O5">
        <v>-1.3642988681131329</v>
      </c>
      <c r="P5">
        <v>-0.28811446711270061</v>
      </c>
      <c r="Q5">
        <v>0.25546258470346161</v>
      </c>
      <c r="R5">
        <v>-7.062576164584053</v>
      </c>
      <c r="S5">
        <v>-1.7724124711493949</v>
      </c>
      <c r="T5">
        <v>-1.3056908627166639</v>
      </c>
      <c r="U5">
        <v>0.9852245974293885</v>
      </c>
      <c r="V5">
        <v>1.589506478177886</v>
      </c>
      <c r="W5">
        <v>5.833329571398548</v>
      </c>
      <c r="X5">
        <v>7.9713824487023626</v>
      </c>
      <c r="Y5">
        <v>4.8322010994241724</v>
      </c>
      <c r="Z5">
        <v>1.2106593386097511</v>
      </c>
      <c r="AA5">
        <v>6.5992301756135072</v>
      </c>
      <c r="AB5">
        <v>0.46649068341299799</v>
      </c>
    </row>
    <row r="6" spans="1:28" x14ac:dyDescent="0.25">
      <c r="A6" s="1" t="s">
        <v>32</v>
      </c>
      <c r="B6">
        <v>0.10465685855242091</v>
      </c>
      <c r="C6">
        <v>0.1361225978324837</v>
      </c>
      <c r="D6">
        <v>0.14494363996286011</v>
      </c>
      <c r="E6">
        <v>0.1595361149846638</v>
      </c>
      <c r="F6">
        <v>3.1436912303955331E-2</v>
      </c>
      <c r="G6">
        <v>0.19007678278051501</v>
      </c>
      <c r="H6">
        <v>0.17947588994804031</v>
      </c>
      <c r="I6">
        <v>0.1238456082070868</v>
      </c>
      <c r="J6">
        <v>0.19310484032626191</v>
      </c>
      <c r="K6">
        <v>0.120736333686414</v>
      </c>
      <c r="L6">
        <v>-9.2825233786706665E-2</v>
      </c>
      <c r="M6">
        <v>0.10711332006155259</v>
      </c>
      <c r="N6">
        <v>0.1176727523421319</v>
      </c>
      <c r="O6">
        <v>7.9835764690890196E-2</v>
      </c>
      <c r="P6">
        <v>0.10391833581134539</v>
      </c>
      <c r="Q6">
        <v>0.13930749711496551</v>
      </c>
      <c r="R6">
        <v>-0.24914944660606889</v>
      </c>
      <c r="S6">
        <v>5.0980860938431682E-2</v>
      </c>
      <c r="T6">
        <v>5.4522304548436262E-2</v>
      </c>
      <c r="U6">
        <v>0.22541032496485269</v>
      </c>
      <c r="V6">
        <v>0.22291606515401441</v>
      </c>
      <c r="W6">
        <v>0.45924522652647742</v>
      </c>
      <c r="X6">
        <v>0.62645082478382597</v>
      </c>
      <c r="Y6">
        <v>0.39583444314389149</v>
      </c>
      <c r="Z6">
        <v>0.20315705151763089</v>
      </c>
      <c r="AA6">
        <v>0.53331681079639015</v>
      </c>
      <c r="AB6">
        <v>0.1501060680556898</v>
      </c>
    </row>
    <row r="7" spans="1:28" x14ac:dyDescent="0.25">
      <c r="A7" s="1" t="s">
        <v>33</v>
      </c>
      <c r="B7">
        <v>0.1590455249377199</v>
      </c>
      <c r="C7">
        <v>0.1510226785137051</v>
      </c>
      <c r="D7">
        <v>0.1993323063481586</v>
      </c>
      <c r="E7">
        <v>0.17443619566588681</v>
      </c>
      <c r="F7">
        <v>4.6336992985176358E-2</v>
      </c>
      <c r="G7">
        <v>0.24446544916581359</v>
      </c>
      <c r="H7">
        <v>0.233864556333339</v>
      </c>
      <c r="I7">
        <v>0.178234274592385</v>
      </c>
      <c r="J7">
        <v>0.2080049210074843</v>
      </c>
      <c r="K7">
        <v>0.17512500007171289</v>
      </c>
      <c r="L7">
        <v>-7.7925153105485159E-2</v>
      </c>
      <c r="M7">
        <v>0.16150198644685179</v>
      </c>
      <c r="N7">
        <v>0.17175469298992019</v>
      </c>
      <c r="O7">
        <v>8.9701576747398704E-2</v>
      </c>
      <c r="P7">
        <v>0.15941024397166589</v>
      </c>
      <c r="Q7">
        <v>0.1936961635002642</v>
      </c>
      <c r="R7">
        <v>-0.19476078022076929</v>
      </c>
      <c r="S7">
        <v>6.5880941619655076E-2</v>
      </c>
      <c r="T7">
        <v>0.1089109709337345</v>
      </c>
      <c r="U7">
        <v>0.23927821575266581</v>
      </c>
      <c r="V7">
        <v>0.27730473153931318</v>
      </c>
      <c r="W7">
        <v>0.51008479886595626</v>
      </c>
      <c r="X7">
        <v>0.64135090546504825</v>
      </c>
      <c r="Y7">
        <v>0.44820413630245132</v>
      </c>
      <c r="Z7">
        <v>0.25754571790292968</v>
      </c>
      <c r="AA7">
        <v>0.54821689147761099</v>
      </c>
      <c r="AB7">
        <v>0.20412414161928891</v>
      </c>
    </row>
    <row r="8" spans="1:28" x14ac:dyDescent="0.25">
      <c r="A8" s="1" t="s">
        <v>34</v>
      </c>
      <c r="B8">
        <v>0.1739736180607275</v>
      </c>
      <c r="C8">
        <v>0.22891580887754859</v>
      </c>
      <c r="D8">
        <v>0.27722543671200278</v>
      </c>
      <c r="E8">
        <v>0.21880230105043011</v>
      </c>
      <c r="F8">
        <v>7.1074303021788479E-2</v>
      </c>
      <c r="G8">
        <v>0.33541479018033421</v>
      </c>
      <c r="H8">
        <v>0.31175768669718218</v>
      </c>
      <c r="I8">
        <v>0.25612740495622888</v>
      </c>
      <c r="J8">
        <v>0.28589805137132751</v>
      </c>
      <c r="K8">
        <v>0.25301813043555588</v>
      </c>
      <c r="L8">
        <v>-3.2022741641588033E-5</v>
      </c>
      <c r="M8">
        <v>0.2393951168108954</v>
      </c>
      <c r="N8">
        <v>0.20083938567023329</v>
      </c>
      <c r="O8">
        <v>0.13253241548433309</v>
      </c>
      <c r="P8">
        <v>0.1989532366011853</v>
      </c>
      <c r="Q8">
        <v>0.1962501896973011</v>
      </c>
      <c r="R8">
        <v>-0.1168676498569244</v>
      </c>
      <c r="S8">
        <v>0.14377407198349931</v>
      </c>
      <c r="T8">
        <v>0.18680410129757791</v>
      </c>
      <c r="U8">
        <v>0.28692941348797379</v>
      </c>
      <c r="V8">
        <v>0.33739105744408249</v>
      </c>
      <c r="W8">
        <v>0.58799030366431126</v>
      </c>
      <c r="X8">
        <v>0.64967580243928724</v>
      </c>
      <c r="Y8">
        <v>0.58777523063238057</v>
      </c>
      <c r="Z8">
        <v>0.27130420313190728</v>
      </c>
      <c r="AA8">
        <v>0.62611002184145481</v>
      </c>
      <c r="AB8">
        <v>0.34778951843459821</v>
      </c>
    </row>
    <row r="9" spans="1:28" x14ac:dyDescent="0.25">
      <c r="A9" s="1" t="s">
        <v>35</v>
      </c>
      <c r="B9">
        <v>0.27462995309844163</v>
      </c>
      <c r="C9">
        <v>0.32184985667459959</v>
      </c>
      <c r="D9">
        <v>0.3701594845090535</v>
      </c>
      <c r="E9">
        <v>0.33251359315121432</v>
      </c>
      <c r="F9">
        <v>8.9814520103825651E-2</v>
      </c>
      <c r="G9">
        <v>0.41529265422906497</v>
      </c>
      <c r="H9">
        <v>0.40469173449423212</v>
      </c>
      <c r="I9">
        <v>0.34906145275328049</v>
      </c>
      <c r="J9">
        <v>0.37883209916837801</v>
      </c>
      <c r="K9">
        <v>0.34595217823260771</v>
      </c>
      <c r="L9">
        <v>9.2902025055409398E-2</v>
      </c>
      <c r="M9">
        <v>0.33232916460774647</v>
      </c>
      <c r="N9">
        <v>0.34258187115081401</v>
      </c>
      <c r="O9">
        <v>0.27916932932593608</v>
      </c>
      <c r="P9">
        <v>0.3528595384534387</v>
      </c>
      <c r="Q9">
        <v>0.36452336856351442</v>
      </c>
      <c r="R9">
        <v>-2.3933602059875821E-2</v>
      </c>
      <c r="S9">
        <v>0.23670811978054959</v>
      </c>
      <c r="T9">
        <v>0.27973814909462902</v>
      </c>
      <c r="U9">
        <v>0.41113758380696802</v>
      </c>
      <c r="V9">
        <v>0.51188089746159449</v>
      </c>
      <c r="W9">
        <v>0.68091197702685247</v>
      </c>
      <c r="X9">
        <v>0.81217808362594246</v>
      </c>
      <c r="Y9">
        <v>0.61903131446334592</v>
      </c>
      <c r="Z9">
        <v>0.39506644087334342</v>
      </c>
      <c r="AA9">
        <v>0.71904406963850553</v>
      </c>
      <c r="AB9">
        <v>0.37495131978018381</v>
      </c>
    </row>
    <row r="11" spans="1:28" x14ac:dyDescent="0.25">
      <c r="B11">
        <v>2.6977252282004551</v>
      </c>
      <c r="C11">
        <v>2.7026394802442422</v>
      </c>
      <c r="D11">
        <v>2.6879788719210929</v>
      </c>
      <c r="E11">
        <v>2.675176840259549</v>
      </c>
      <c r="F11">
        <v>2.6829752202340522</v>
      </c>
      <c r="G11">
        <v>2.7085976892977399</v>
      </c>
      <c r="H11">
        <v>2.695839288957798</v>
      </c>
      <c r="I11">
        <v>2.6839979518767532</v>
      </c>
      <c r="J11">
        <v>2.697755753143285</v>
      </c>
      <c r="K11">
        <v>2.6952468117881612</v>
      </c>
      <c r="L11">
        <v>2.7104757761534479</v>
      </c>
      <c r="M11">
        <v>2.7164039566874032</v>
      </c>
      <c r="N11">
        <v>2.6980379187039691</v>
      </c>
      <c r="O11">
        <v>2.9842290308730588</v>
      </c>
      <c r="P11">
        <v>2.692554456655992</v>
      </c>
      <c r="Q11">
        <v>2.6884541582204742</v>
      </c>
      <c r="R11">
        <v>2.6844681011624481</v>
      </c>
      <c r="S11">
        <v>2.7013937519434972</v>
      </c>
      <c r="T11">
        <v>2.6921019227618759</v>
      </c>
      <c r="U11">
        <v>3.1135506185739632</v>
      </c>
      <c r="V11">
        <v>2.6809438318424532</v>
      </c>
      <c r="W11">
        <v>3.087568757853365</v>
      </c>
      <c r="X11">
        <v>2.692266878223649</v>
      </c>
      <c r="Y11">
        <v>2.6896647071209059</v>
      </c>
      <c r="Z11">
        <v>2.8564437165540251</v>
      </c>
      <c r="AA11">
        <v>2.699495518543626</v>
      </c>
      <c r="AB11">
        <v>2.7151432806331641</v>
      </c>
    </row>
    <row r="12" spans="1:28" x14ac:dyDescent="0.25">
      <c r="B12">
        <v>0.83091930130650538</v>
      </c>
      <c r="C12">
        <v>0.70224035603981394</v>
      </c>
      <c r="D12">
        <v>0.76045797574981222</v>
      </c>
      <c r="E12">
        <v>0.66529067048747048</v>
      </c>
      <c r="F12">
        <v>0.72357729166115525</v>
      </c>
      <c r="G12">
        <v>0.91138872377492453</v>
      </c>
      <c r="H12">
        <v>0.81933740458869342</v>
      </c>
      <c r="I12">
        <v>0.73105486918953566</v>
      </c>
      <c r="J12">
        <v>0.83187953859087282</v>
      </c>
      <c r="K12">
        <v>0.8142152969143559</v>
      </c>
      <c r="L12">
        <v>0.9260494161752143</v>
      </c>
      <c r="M12">
        <v>0.97257275124584086</v>
      </c>
      <c r="N12">
        <v>0.83457226147757946</v>
      </c>
      <c r="O12">
        <v>1.2809968240706231</v>
      </c>
      <c r="P12">
        <v>0.79302234762599222</v>
      </c>
      <c r="Q12">
        <v>0.76375097257406022</v>
      </c>
      <c r="R12">
        <v>0.73466569151556305</v>
      </c>
      <c r="S12">
        <v>0.8583681328175875</v>
      </c>
      <c r="T12">
        <v>0.79107137912311232</v>
      </c>
      <c r="U12">
        <v>1.576778336812898</v>
      </c>
      <c r="V12">
        <v>0.70749884303823174</v>
      </c>
      <c r="W12">
        <v>1.494831767464212</v>
      </c>
      <c r="X12">
        <v>0.79208130892279527</v>
      </c>
      <c r="Y12">
        <v>0.77242591394795346</v>
      </c>
      <c r="Z12">
        <v>1.0495751642510041</v>
      </c>
      <c r="AA12">
        <v>0.84516922045874343</v>
      </c>
      <c r="AB12">
        <v>0.96110812490636799</v>
      </c>
    </row>
    <row r="13" spans="1:28" x14ac:dyDescent="0.25">
      <c r="B13">
        <v>0.56108428725442527</v>
      </c>
      <c r="C13">
        <v>0.28917462083020262</v>
      </c>
      <c r="D13">
        <v>0.45099470953361209</v>
      </c>
      <c r="E13">
        <v>0.306389872690987</v>
      </c>
      <c r="F13">
        <v>0.39447616193501078</v>
      </c>
      <c r="G13">
        <v>0.68389373692747601</v>
      </c>
      <c r="H13">
        <v>0.53978173593368606</v>
      </c>
      <c r="I13">
        <v>0.40602838631912108</v>
      </c>
      <c r="J13">
        <v>0.56102773555652308</v>
      </c>
      <c r="K13">
        <v>0.53308943374967499</v>
      </c>
      <c r="L13">
        <v>0.70510759192534944</v>
      </c>
      <c r="M13">
        <v>0.77399362067927413</v>
      </c>
      <c r="N13">
        <v>0.56461627033634565</v>
      </c>
      <c r="O13">
        <v>0.51636573873513525</v>
      </c>
      <c r="P13">
        <v>0.50267804398729654</v>
      </c>
      <c r="Q13">
        <v>0.4563632869276355</v>
      </c>
      <c r="R13">
        <v>0.41133893878037658</v>
      </c>
      <c r="S13">
        <v>0.6025219505363868</v>
      </c>
      <c r="T13">
        <v>0.49756646547736072</v>
      </c>
      <c r="U13">
        <v>0.67400361250276886</v>
      </c>
      <c r="V13">
        <v>0.36884289823365568</v>
      </c>
      <c r="W13">
        <v>0.59914538164539721</v>
      </c>
      <c r="X13">
        <v>0.49942971330136171</v>
      </c>
      <c r="Y13">
        <v>0.46708740971797441</v>
      </c>
      <c r="Z13">
        <v>0.47479280935990992</v>
      </c>
      <c r="AA13">
        <v>0.5810805310543149</v>
      </c>
      <c r="AB13">
        <v>0.75493878172990714</v>
      </c>
    </row>
    <row r="14" spans="1:28" x14ac:dyDescent="0.25">
      <c r="B14">
        <v>7.201509147590575</v>
      </c>
      <c r="C14">
        <v>2.3690173696670409</v>
      </c>
      <c r="D14">
        <v>5.8424988034715328</v>
      </c>
      <c r="E14">
        <v>2.6229364932708141</v>
      </c>
      <c r="F14">
        <v>4.7507651567336859</v>
      </c>
      <c r="G14">
        <v>9.7623358664544764</v>
      </c>
      <c r="H14">
        <v>8.0637415590696246</v>
      </c>
      <c r="I14">
        <v>4.9432109467456398</v>
      </c>
      <c r="J14">
        <v>7.6186317096889997</v>
      </c>
      <c r="K14">
        <v>7.5261113628326397</v>
      </c>
      <c r="L14">
        <v>10.617775484559591</v>
      </c>
      <c r="M14">
        <v>12.873562858018969</v>
      </c>
      <c r="N14">
        <v>8.0140839435858524</v>
      </c>
      <c r="O14">
        <v>6.2230102481311098</v>
      </c>
      <c r="P14">
        <v>6.2118582411528473</v>
      </c>
      <c r="Q14">
        <v>5.8292090060939286</v>
      </c>
      <c r="R14">
        <v>5.1245238481714042</v>
      </c>
      <c r="S14">
        <v>8.2264751152192233</v>
      </c>
      <c r="T14">
        <v>6.8608957010215628</v>
      </c>
      <c r="U14">
        <v>9.8582965631257053</v>
      </c>
      <c r="V14">
        <v>3.7014914647720349</v>
      </c>
      <c r="W14">
        <v>8.5633224565050359</v>
      </c>
      <c r="X14">
        <v>6.7807471740115091</v>
      </c>
      <c r="Y14">
        <v>5.9561131136264889</v>
      </c>
      <c r="Z14">
        <v>5.7478256184272842</v>
      </c>
      <c r="AA14">
        <v>8.2551702361729706</v>
      </c>
      <c r="AB14">
        <v>12.86121957113432</v>
      </c>
    </row>
    <row r="15" spans="1:28" x14ac:dyDescent="0.25">
      <c r="B15">
        <v>0.58643405991136088</v>
      </c>
      <c r="C15">
        <v>0.40884063097892021</v>
      </c>
      <c r="D15">
        <v>0.57066071968232912</v>
      </c>
      <c r="E15">
        <v>0.42605588283970491</v>
      </c>
      <c r="F15">
        <v>0.41982593459194328</v>
      </c>
      <c r="G15">
        <v>0.80355974707618949</v>
      </c>
      <c r="H15">
        <v>0.65944774608240375</v>
      </c>
      <c r="I15">
        <v>0.43137815897605541</v>
      </c>
      <c r="J15">
        <v>0.58637750821345658</v>
      </c>
      <c r="K15">
        <v>0.65275544389838891</v>
      </c>
      <c r="L15">
        <v>0.82477360207407069</v>
      </c>
      <c r="M15">
        <v>0.89365963082799238</v>
      </c>
      <c r="N15">
        <v>0.59108886159986751</v>
      </c>
      <c r="O15">
        <v>0.5428381257310172</v>
      </c>
      <c r="P15">
        <v>0.6274030016379053</v>
      </c>
      <c r="Q15">
        <v>0.57602929707635075</v>
      </c>
      <c r="R15">
        <v>0.53100494892909444</v>
      </c>
      <c r="S15">
        <v>0.62787172319331974</v>
      </c>
      <c r="T15">
        <v>0.522916238134295</v>
      </c>
      <c r="U15">
        <v>0.70230296907974565</v>
      </c>
      <c r="V15">
        <v>0.48850890838237071</v>
      </c>
      <c r="W15">
        <v>0.72387003274204753</v>
      </c>
      <c r="X15">
        <v>0.61909572345007424</v>
      </c>
      <c r="Y15">
        <v>0.4987283558070133</v>
      </c>
      <c r="Z15">
        <v>0.50014258201684347</v>
      </c>
      <c r="AA15">
        <v>0.70074654120302682</v>
      </c>
      <c r="AB15">
        <v>0.78315167819963694</v>
      </c>
    </row>
    <row r="16" spans="1:28" x14ac:dyDescent="0.25">
      <c r="B16">
        <v>0.67157737572079301</v>
      </c>
      <c r="C16">
        <v>0.39966770929657042</v>
      </c>
      <c r="D16">
        <v>0.56148779799997839</v>
      </c>
      <c r="E16">
        <v>0.41688296115735413</v>
      </c>
      <c r="F16">
        <v>0.50496925040137564</v>
      </c>
      <c r="G16">
        <v>0.79438682539384364</v>
      </c>
      <c r="H16">
        <v>0.6502748244000538</v>
      </c>
      <c r="I16">
        <v>0.51652147478548815</v>
      </c>
      <c r="J16">
        <v>0.67152082402289082</v>
      </c>
      <c r="K16">
        <v>0.64358252221604062</v>
      </c>
      <c r="L16">
        <v>0.81560068039171885</v>
      </c>
      <c r="M16">
        <v>0.88448670914564032</v>
      </c>
      <c r="N16">
        <v>0.67510935880271261</v>
      </c>
      <c r="O16">
        <v>0.62647537538056064</v>
      </c>
      <c r="P16">
        <v>0.61278768063272404</v>
      </c>
      <c r="Q16">
        <v>0.56685637539400191</v>
      </c>
      <c r="R16">
        <v>0.52183202724674416</v>
      </c>
      <c r="S16">
        <v>0.71301503900275498</v>
      </c>
      <c r="T16">
        <v>0.60805955394372868</v>
      </c>
      <c r="U16">
        <v>0.78726963615335199</v>
      </c>
      <c r="V16">
        <v>0.47933598670002292</v>
      </c>
      <c r="W16">
        <v>0.70963847011176429</v>
      </c>
      <c r="X16">
        <v>0.60992280176772828</v>
      </c>
      <c r="Y16">
        <v>0.58053008210438628</v>
      </c>
      <c r="Z16">
        <v>0.58528589782627727</v>
      </c>
      <c r="AA16">
        <v>0.69157361952068275</v>
      </c>
      <c r="AB16">
        <v>0.86543187019627632</v>
      </c>
    </row>
    <row r="17" spans="2:28" x14ac:dyDescent="0.25">
      <c r="B17">
        <v>0.72406797443880966</v>
      </c>
      <c r="C17">
        <v>0.58190253238600886</v>
      </c>
      <c r="D17">
        <v>0.74372262108941756</v>
      </c>
      <c r="E17">
        <v>0.53003281200399666</v>
      </c>
      <c r="F17">
        <v>0.5776724829119253</v>
      </c>
      <c r="G17">
        <v>1.0035249586047379</v>
      </c>
      <c r="H17">
        <v>0.83250964748949274</v>
      </c>
      <c r="I17">
        <v>0.69875629787492832</v>
      </c>
      <c r="J17">
        <v>0.85375564711232865</v>
      </c>
      <c r="K17">
        <v>0.82581734530547879</v>
      </c>
      <c r="L17">
        <v>0.99783550348115568</v>
      </c>
      <c r="M17">
        <v>1.0667215322351189</v>
      </c>
      <c r="N17">
        <v>0.75677070224298781</v>
      </c>
      <c r="O17">
        <v>0.73615863606334608</v>
      </c>
      <c r="P17">
        <v>0.71569608560714937</v>
      </c>
      <c r="Q17">
        <v>0.59384927278181565</v>
      </c>
      <c r="R17">
        <v>0.70406685033618222</v>
      </c>
      <c r="S17">
        <v>0.89524986209218782</v>
      </c>
      <c r="T17">
        <v>0.79029437703316685</v>
      </c>
      <c r="U17">
        <v>0.90651495099510249</v>
      </c>
      <c r="V17">
        <v>0.62628652706192733</v>
      </c>
      <c r="W17">
        <v>0.89189879156029439</v>
      </c>
      <c r="X17">
        <v>0.64880701506449689</v>
      </c>
      <c r="Y17">
        <v>0.89204080503577732</v>
      </c>
      <c r="Z17">
        <v>0.63536643097396417</v>
      </c>
      <c r="AA17">
        <v>0.87380844261011936</v>
      </c>
      <c r="AB17">
        <v>1.1831953845859691</v>
      </c>
    </row>
    <row r="18" spans="2:28" x14ac:dyDescent="0.25">
      <c r="B18">
        <v>1.010950742521338</v>
      </c>
      <c r="C18">
        <v>0.87485157804493174</v>
      </c>
      <c r="D18">
        <v>1.0366716667483391</v>
      </c>
      <c r="E18">
        <v>0.86072233476531657</v>
      </c>
      <c r="F18">
        <v>0.66707282093091025</v>
      </c>
      <c r="G18">
        <v>1.2695707133155409</v>
      </c>
      <c r="H18">
        <v>1.1254586931484141</v>
      </c>
      <c r="I18">
        <v>0.99170534353384898</v>
      </c>
      <c r="J18">
        <v>1.146704692771251</v>
      </c>
      <c r="K18">
        <v>1.1187663909644019</v>
      </c>
      <c r="L18">
        <v>1.2907845491400769</v>
      </c>
      <c r="M18">
        <v>1.359670577894001</v>
      </c>
      <c r="N18">
        <v>1.15029322755107</v>
      </c>
      <c r="O18">
        <v>1.1470501439940559</v>
      </c>
      <c r="P18">
        <v>1.143150792828193</v>
      </c>
      <c r="Q18">
        <v>1.042040263315698</v>
      </c>
      <c r="R18">
        <v>0.99701589599510565</v>
      </c>
      <c r="S18">
        <v>1.1881989077511119</v>
      </c>
      <c r="T18">
        <v>1.0832434226920891</v>
      </c>
      <c r="U18">
        <v>1.2626301536375391</v>
      </c>
      <c r="V18">
        <v>1.1112420986615841</v>
      </c>
      <c r="W18">
        <v>1.1848223388601249</v>
      </c>
      <c r="X18">
        <v>1.0851066705160879</v>
      </c>
      <c r="Y18">
        <v>1.055713950852748</v>
      </c>
      <c r="Z18">
        <v>0.97858811825465919</v>
      </c>
      <c r="AA18">
        <v>1.1667574882690439</v>
      </c>
      <c r="AB18">
        <v>1.3406157389446349</v>
      </c>
    </row>
    <row r="22" spans="2:28" x14ac:dyDescent="0.25">
      <c r="B22">
        <f>(B11-B2)/B11*100</f>
        <v>3.9501395288737569</v>
      </c>
      <c r="C22">
        <f t="shared" ref="C22:AB22" si="0">(C11-C2)/C11*100</f>
        <v>3.2207718454035037</v>
      </c>
      <c r="D22">
        <f t="shared" si="0"/>
        <v>3.4691834991773827</v>
      </c>
      <c r="E22">
        <f t="shared" si="0"/>
        <v>3.0896263658276544</v>
      </c>
      <c r="F22">
        <f t="shared" si="0"/>
        <v>3.7940014197503937</v>
      </c>
      <c r="G22">
        <f t="shared" si="0"/>
        <v>4.0564919818902982</v>
      </c>
      <c r="H22">
        <f t="shared" si="0"/>
        <v>3.6372404438812662</v>
      </c>
      <c r="I22">
        <f t="shared" si="0"/>
        <v>3.395599920989357</v>
      </c>
      <c r="J22">
        <f t="shared" si="0"/>
        <v>3.7897755964635564</v>
      </c>
      <c r="K22">
        <f t="shared" si="0"/>
        <v>3.8090003270425963</v>
      </c>
      <c r="L22">
        <f t="shared" si="0"/>
        <v>5.1759822048299844</v>
      </c>
      <c r="M22">
        <f t="shared" si="0"/>
        <v>4.6159478022198064</v>
      </c>
      <c r="N22">
        <f t="shared" si="0"/>
        <v>3.9195684834724602</v>
      </c>
      <c r="O22">
        <f t="shared" si="0"/>
        <v>5.7223700612340442</v>
      </c>
      <c r="P22">
        <f t="shared" si="0"/>
        <v>3.7633910979185559</v>
      </c>
      <c r="Q22">
        <f t="shared" si="0"/>
        <v>3.5048088758549332</v>
      </c>
      <c r="R22">
        <f t="shared" si="0"/>
        <v>4.6426202846665188</v>
      </c>
      <c r="S22">
        <f t="shared" si="0"/>
        <v>4.3858989988695427</v>
      </c>
      <c r="T22">
        <f t="shared" si="0"/>
        <v>3.9143790849657649</v>
      </c>
      <c r="U22">
        <f t="shared" si="0"/>
        <v>4.2893409594626677</v>
      </c>
      <c r="V22">
        <f t="shared" si="0"/>
        <v>2.9531433378950265</v>
      </c>
      <c r="W22">
        <f t="shared" si="0"/>
        <v>3.423015709452268</v>
      </c>
      <c r="X22">
        <f t="shared" si="0"/>
        <v>2.1694176727636494</v>
      </c>
      <c r="Y22">
        <f t="shared" si="0"/>
        <v>2.7105180296103288</v>
      </c>
      <c r="Z22">
        <f t="shared" si="0"/>
        <v>3.8872121202752976</v>
      </c>
      <c r="AA22">
        <f t="shared" si="0"/>
        <v>2.736823013345449</v>
      </c>
      <c r="AB22">
        <f t="shared" si="0"/>
        <v>4.4189057846628685</v>
      </c>
    </row>
    <row r="23" spans="2:28" x14ac:dyDescent="0.25">
      <c r="B23">
        <f t="shared" ref="B23:AB29" si="1">(B12-B3)/B12*100</f>
        <v>38.257824162585202</v>
      </c>
      <c r="C23">
        <f t="shared" si="1"/>
        <v>21.784749268733645</v>
      </c>
      <c r="D23">
        <f t="shared" si="1"/>
        <v>29.082305070063015</v>
      </c>
      <c r="E23">
        <f t="shared" si="1"/>
        <v>21.378417451631844</v>
      </c>
      <c r="F23">
        <f t="shared" si="1"/>
        <v>39.318210237849257</v>
      </c>
      <c r="G23">
        <f t="shared" si="1"/>
        <v>37.613892819226848</v>
      </c>
      <c r="H23">
        <f t="shared" si="1"/>
        <v>31.405733227495769</v>
      </c>
      <c r="I23">
        <f t="shared" si="1"/>
        <v>28.120390710114002</v>
      </c>
      <c r="J23">
        <f t="shared" si="1"/>
        <v>34.482586813335374</v>
      </c>
      <c r="K23">
        <f t="shared" si="1"/>
        <v>35.702004825614907</v>
      </c>
      <c r="L23">
        <f t="shared" si="1"/>
        <v>61.252336340814153</v>
      </c>
      <c r="M23">
        <f t="shared" si="1"/>
        <v>47.131355201764578</v>
      </c>
      <c r="N23">
        <f t="shared" si="1"/>
        <v>37.546065443891912</v>
      </c>
      <c r="O23">
        <f t="shared" si="1"/>
        <v>34.016342624198245</v>
      </c>
      <c r="P23">
        <f t="shared" si="1"/>
        <v>35.247332146197806</v>
      </c>
      <c r="Q23">
        <f t="shared" si="1"/>
        <v>29.872574004310877</v>
      </c>
      <c r="R23">
        <f t="shared" si="1"/>
        <v>61.816404169153806</v>
      </c>
      <c r="S23">
        <f t="shared" si="1"/>
        <v>47.289724430275903</v>
      </c>
      <c r="T23">
        <f t="shared" si="1"/>
        <v>39.322585811919936</v>
      </c>
      <c r="U23">
        <f t="shared" si="1"/>
        <v>24.155679102184717</v>
      </c>
      <c r="V23">
        <f t="shared" si="1"/>
        <v>16.467911993213917</v>
      </c>
      <c r="W23">
        <f t="shared" si="1"/>
        <v>10.612853795675377</v>
      </c>
      <c r="X23">
        <f t="shared" si="1"/>
        <v>-4.5493177121214359</v>
      </c>
      <c r="Y23">
        <f t="shared" si="1"/>
        <v>9.0860767824871544</v>
      </c>
      <c r="Z23">
        <f t="shared" si="1"/>
        <v>22.136432271090577</v>
      </c>
      <c r="AA23">
        <f t="shared" si="1"/>
        <v>9.1707448198152601</v>
      </c>
      <c r="AB23">
        <f t="shared" si="1"/>
        <v>43.556239104510055</v>
      </c>
    </row>
    <row r="24" spans="2:28" x14ac:dyDescent="0.25">
      <c r="B24">
        <f t="shared" si="1"/>
        <v>82.946516829565766</v>
      </c>
      <c r="C24">
        <f t="shared" si="1"/>
        <v>69.685594184165339</v>
      </c>
      <c r="D24">
        <f t="shared" si="1"/>
        <v>69.85082240766522</v>
      </c>
      <c r="E24">
        <f t="shared" si="1"/>
        <v>63.747142080288064</v>
      </c>
      <c r="F24">
        <f t="shared" si="1"/>
        <v>104.31562641710772</v>
      </c>
      <c r="G24">
        <f t="shared" si="1"/>
        <v>73.518643475136614</v>
      </c>
      <c r="H24">
        <f t="shared" si="1"/>
        <v>68.412520368149472</v>
      </c>
      <c r="I24">
        <f t="shared" si="1"/>
        <v>71.708095289853944</v>
      </c>
      <c r="J24">
        <f t="shared" si="1"/>
        <v>74.218064205833727</v>
      </c>
      <c r="K24">
        <f t="shared" si="1"/>
        <v>79.034683008675458</v>
      </c>
      <c r="L24">
        <f t="shared" si="1"/>
        <v>120.03754677474525</v>
      </c>
      <c r="M24">
        <f t="shared" si="1"/>
        <v>87.320195750207247</v>
      </c>
      <c r="N24">
        <f t="shared" si="1"/>
        <v>80.802256639449396</v>
      </c>
      <c r="O24">
        <f t="shared" si="1"/>
        <v>94.834353271010201</v>
      </c>
      <c r="P24">
        <f t="shared" si="1"/>
        <v>80.826236938389783</v>
      </c>
      <c r="Q24">
        <f t="shared" si="1"/>
        <v>71.440504353695971</v>
      </c>
      <c r="R24">
        <f t="shared" si="1"/>
        <v>162.75163042549269</v>
      </c>
      <c r="S24">
        <f t="shared" si="1"/>
        <v>99.581785994920722</v>
      </c>
      <c r="T24">
        <f t="shared" si="1"/>
        <v>90.84547218205347</v>
      </c>
      <c r="U24">
        <f t="shared" si="1"/>
        <v>74.156266903303305</v>
      </c>
      <c r="V24">
        <f t="shared" si="1"/>
        <v>41.996003684759145</v>
      </c>
      <c r="W24">
        <f t="shared" si="1"/>
        <v>25.439851142587017</v>
      </c>
      <c r="X24">
        <f t="shared" si="1"/>
        <v>-15.729957516052881</v>
      </c>
      <c r="Y24">
        <f t="shared" si="1"/>
        <v>18.199159860808884</v>
      </c>
      <c r="Z24">
        <f t="shared" si="1"/>
        <v>59.101190322178034</v>
      </c>
      <c r="AA24">
        <f t="shared" si="1"/>
        <v>16.559623816848397</v>
      </c>
      <c r="AB24">
        <f t="shared" si="1"/>
        <v>81.354378051965895</v>
      </c>
    </row>
    <row r="25" spans="2:28" x14ac:dyDescent="0.25">
      <c r="B25">
        <f t="shared" si="1"/>
        <v>104.30100661865296</v>
      </c>
      <c r="C25">
        <f t="shared" si="1"/>
        <v>119.84382512976835</v>
      </c>
      <c r="D25">
        <f t="shared" si="1"/>
        <v>93.81461722264936</v>
      </c>
      <c r="E25">
        <f t="shared" si="1"/>
        <v>101.94397652962456</v>
      </c>
      <c r="F25">
        <f t="shared" si="1"/>
        <v>150.38124562516083</v>
      </c>
      <c r="G25">
        <f t="shared" si="1"/>
        <v>89.35270698450887</v>
      </c>
      <c r="H25">
        <f t="shared" si="1"/>
        <v>87.196451269467374</v>
      </c>
      <c r="I25">
        <f t="shared" si="1"/>
        <v>100.38927238097502</v>
      </c>
      <c r="J25">
        <f t="shared" si="1"/>
        <v>93.833026876122076</v>
      </c>
      <c r="K25">
        <f t="shared" si="1"/>
        <v>100.44559185184183</v>
      </c>
      <c r="L25">
        <f t="shared" si="1"/>
        <v>138.45017185658534</v>
      </c>
      <c r="M25">
        <f t="shared" si="1"/>
        <v>102.36963410299293</v>
      </c>
      <c r="N25">
        <f t="shared" si="1"/>
        <v>101.78701984720205</v>
      </c>
      <c r="O25">
        <f t="shared" si="1"/>
        <v>121.92345526865971</v>
      </c>
      <c r="P25">
        <f t="shared" si="1"/>
        <v>104.63813654348992</v>
      </c>
      <c r="Q25">
        <f t="shared" si="1"/>
        <v>95.617542887270005</v>
      </c>
      <c r="R25">
        <f t="shared" si="1"/>
        <v>237.81916864537979</v>
      </c>
      <c r="S25">
        <f t="shared" si="1"/>
        <v>121.54522376017863</v>
      </c>
      <c r="T25">
        <f t="shared" si="1"/>
        <v>119.03090965983132</v>
      </c>
      <c r="U25">
        <f t="shared" si="1"/>
        <v>90.006137560168824</v>
      </c>
      <c r="V25">
        <f t="shared" si="1"/>
        <v>57.057675445003916</v>
      </c>
      <c r="W25">
        <f t="shared" si="1"/>
        <v>31.880066399142521</v>
      </c>
      <c r="X25">
        <f t="shared" si="1"/>
        <v>-17.559057197327569</v>
      </c>
      <c r="Y25">
        <f t="shared" si="1"/>
        <v>18.869890359049982</v>
      </c>
      <c r="Z25">
        <f t="shared" si="1"/>
        <v>78.937089971407133</v>
      </c>
      <c r="AA25">
        <f t="shared" si="1"/>
        <v>20.059429583939671</v>
      </c>
      <c r="AB25">
        <f t="shared" si="1"/>
        <v>96.372889205157591</v>
      </c>
    </row>
    <row r="26" spans="2:28" x14ac:dyDescent="0.25">
      <c r="B26">
        <f t="shared" si="1"/>
        <v>82.153686883698455</v>
      </c>
      <c r="C26">
        <f t="shared" si="1"/>
        <v>66.70521775036049</v>
      </c>
      <c r="D26">
        <f t="shared" si="1"/>
        <v>74.60073298131573</v>
      </c>
      <c r="E26">
        <f t="shared" si="1"/>
        <v>62.555119783503585</v>
      </c>
      <c r="F26">
        <f t="shared" si="1"/>
        <v>92.51191750826186</v>
      </c>
      <c r="G26">
        <f t="shared" si="1"/>
        <v>76.345656502565845</v>
      </c>
      <c r="H26">
        <f t="shared" si="1"/>
        <v>72.783910322803152</v>
      </c>
      <c r="I26">
        <f t="shared" si="1"/>
        <v>71.290709640688803</v>
      </c>
      <c r="J26">
        <f t="shared" si="1"/>
        <v>67.06817065432756</v>
      </c>
      <c r="K26">
        <f t="shared" si="1"/>
        <v>81.503588393633009</v>
      </c>
      <c r="L26">
        <f t="shared" si="1"/>
        <v>111.25463200486504</v>
      </c>
      <c r="M26">
        <f t="shared" si="1"/>
        <v>88.014080935679033</v>
      </c>
      <c r="N26">
        <f t="shared" si="1"/>
        <v>80.092206098481782</v>
      </c>
      <c r="O26">
        <f t="shared" si="1"/>
        <v>85.292896554865465</v>
      </c>
      <c r="P26">
        <f t="shared" si="1"/>
        <v>83.436748702181049</v>
      </c>
      <c r="Q26">
        <f t="shared" si="1"/>
        <v>75.81590071511576</v>
      </c>
      <c r="R26">
        <f t="shared" si="1"/>
        <v>146.92036243890789</v>
      </c>
      <c r="S26">
        <f t="shared" si="1"/>
        <v>91.880369977621228</v>
      </c>
      <c r="T26">
        <f t="shared" si="1"/>
        <v>89.57341528674543</v>
      </c>
      <c r="U26">
        <f t="shared" si="1"/>
        <v>67.904119035661154</v>
      </c>
      <c r="V26">
        <f t="shared" si="1"/>
        <v>54.36806548888331</v>
      </c>
      <c r="W26">
        <f t="shared" si="1"/>
        <v>36.556950038829648</v>
      </c>
      <c r="X26">
        <f t="shared" si="1"/>
        <v>-1.1880394348007255</v>
      </c>
      <c r="Y26">
        <f t="shared" si="1"/>
        <v>20.631253760702027</v>
      </c>
      <c r="Z26">
        <f t="shared" si="1"/>
        <v>59.380173010185914</v>
      </c>
      <c r="AA26">
        <f t="shared" si="1"/>
        <v>23.893051276314097</v>
      </c>
      <c r="AB26">
        <f t="shared" si="1"/>
        <v>80.833078414546208</v>
      </c>
    </row>
    <row r="27" spans="2:28" x14ac:dyDescent="0.25">
      <c r="B27">
        <f t="shared" si="1"/>
        <v>76.317617196824287</v>
      </c>
      <c r="C27">
        <f t="shared" si="1"/>
        <v>62.212939649412647</v>
      </c>
      <c r="D27">
        <f t="shared" si="1"/>
        <v>64.499263019039603</v>
      </c>
      <c r="E27">
        <f t="shared" si="1"/>
        <v>58.157034007430887</v>
      </c>
      <c r="F27">
        <f t="shared" si="1"/>
        <v>90.823799083143115</v>
      </c>
      <c r="G27">
        <f t="shared" si="1"/>
        <v>69.225893311534747</v>
      </c>
      <c r="H27">
        <f t="shared" si="1"/>
        <v>64.036043291526255</v>
      </c>
      <c r="I27">
        <f t="shared" si="1"/>
        <v>65.49334668681378</v>
      </c>
      <c r="J27">
        <f t="shared" si="1"/>
        <v>69.024799594242552</v>
      </c>
      <c r="K27">
        <f t="shared" si="1"/>
        <v>72.789037298790078</v>
      </c>
      <c r="L27">
        <f t="shared" si="1"/>
        <v>109.55432664279523</v>
      </c>
      <c r="M27">
        <f t="shared" si="1"/>
        <v>81.740597707471181</v>
      </c>
      <c r="N27">
        <f t="shared" si="1"/>
        <v>74.558982074471274</v>
      </c>
      <c r="O27">
        <f t="shared" si="1"/>
        <v>85.681547867239274</v>
      </c>
      <c r="P27">
        <f t="shared" si="1"/>
        <v>73.986056017466041</v>
      </c>
      <c r="Q27">
        <f t="shared" si="1"/>
        <v>65.829763603587793</v>
      </c>
      <c r="R27">
        <f t="shared" si="1"/>
        <v>137.32250418747836</v>
      </c>
      <c r="S27">
        <f t="shared" si="1"/>
        <v>90.76023112895372</v>
      </c>
      <c r="T27">
        <f t="shared" si="1"/>
        <v>82.088765775101464</v>
      </c>
      <c r="U27">
        <f t="shared" si="1"/>
        <v>69.606573813541956</v>
      </c>
      <c r="V27">
        <f t="shared" si="1"/>
        <v>42.148150935127795</v>
      </c>
      <c r="W27">
        <f t="shared" si="1"/>
        <v>28.120469739243337</v>
      </c>
      <c r="X27">
        <f t="shared" si="1"/>
        <v>-5.1528002570542464</v>
      </c>
      <c r="Y27">
        <f t="shared" si="1"/>
        <v>22.793986027780239</v>
      </c>
      <c r="Z27">
        <f t="shared" si="1"/>
        <v>55.996596046574552</v>
      </c>
      <c r="AA27">
        <f t="shared" si="1"/>
        <v>20.729062531683862</v>
      </c>
      <c r="AB27">
        <f t="shared" si="1"/>
        <v>76.413609360954723</v>
      </c>
    </row>
    <row r="28" spans="2:28" x14ac:dyDescent="0.25">
      <c r="B28">
        <f t="shared" si="1"/>
        <v>75.972750597681639</v>
      </c>
      <c r="C28">
        <f t="shared" si="1"/>
        <v>60.660798649747797</v>
      </c>
      <c r="D28">
        <f t="shared" si="1"/>
        <v>62.724619522004289</v>
      </c>
      <c r="E28">
        <f t="shared" si="1"/>
        <v>58.719102648916724</v>
      </c>
      <c r="F28">
        <f t="shared" si="1"/>
        <v>87.696436107962441</v>
      </c>
      <c r="G28">
        <f t="shared" si="1"/>
        <v>66.576338006910973</v>
      </c>
      <c r="H28">
        <f t="shared" si="1"/>
        <v>62.552063193824189</v>
      </c>
      <c r="I28">
        <f t="shared" si="1"/>
        <v>63.345245583450385</v>
      </c>
      <c r="J28">
        <f t="shared" si="1"/>
        <v>66.512894838432388</v>
      </c>
      <c r="K28">
        <f t="shared" si="1"/>
        <v>69.361489937952115</v>
      </c>
      <c r="L28">
        <f t="shared" si="1"/>
        <v>100.00320922051078</v>
      </c>
      <c r="M28">
        <f t="shared" si="1"/>
        <v>77.557862143338667</v>
      </c>
      <c r="N28">
        <f t="shared" si="1"/>
        <v>73.460998810476312</v>
      </c>
      <c r="O28">
        <f t="shared" si="1"/>
        <v>81.996758715885164</v>
      </c>
      <c r="P28">
        <f t="shared" si="1"/>
        <v>72.201435692860244</v>
      </c>
      <c r="Q28">
        <f t="shared" si="1"/>
        <v>66.952861830075051</v>
      </c>
      <c r="R28">
        <f t="shared" si="1"/>
        <v>116.59894224548731</v>
      </c>
      <c r="S28">
        <f t="shared" si="1"/>
        <v>83.940341342527418</v>
      </c>
      <c r="T28">
        <f t="shared" si="1"/>
        <v>76.362719168159003</v>
      </c>
      <c r="U28">
        <f t="shared" si="1"/>
        <v>68.34807708653841</v>
      </c>
      <c r="V28">
        <f t="shared" si="1"/>
        <v>46.128322602296507</v>
      </c>
      <c r="W28">
        <f t="shared" si="1"/>
        <v>34.074324438126361</v>
      </c>
      <c r="X28">
        <f t="shared" si="1"/>
        <v>-0.13390536085741653</v>
      </c>
      <c r="Y28">
        <f t="shared" si="1"/>
        <v>34.10893007200422</v>
      </c>
      <c r="Z28">
        <f t="shared" si="1"/>
        <v>57.299569208272402</v>
      </c>
      <c r="AA28">
        <f t="shared" si="1"/>
        <v>28.346993309972401</v>
      </c>
      <c r="AB28">
        <f t="shared" si="1"/>
        <v>70.605909812917417</v>
      </c>
    </row>
    <row r="29" spans="2:28" x14ac:dyDescent="0.25">
      <c r="B29">
        <f t="shared" si="1"/>
        <v>72.834487226003986</v>
      </c>
      <c r="C29">
        <f t="shared" si="1"/>
        <v>63.210918885938206</v>
      </c>
      <c r="D29">
        <f t="shared" si="1"/>
        <v>64.293469535044906</v>
      </c>
      <c r="E29">
        <f t="shared" si="1"/>
        <v>61.368076588615885</v>
      </c>
      <c r="F29">
        <f t="shared" si="1"/>
        <v>86.536024660922621</v>
      </c>
      <c r="G29">
        <f t="shared" si="1"/>
        <v>67.288733910338124</v>
      </c>
      <c r="H29">
        <f t="shared" si="1"/>
        <v>64.042062409049649</v>
      </c>
      <c r="I29">
        <f t="shared" si="1"/>
        <v>64.80189856500796</v>
      </c>
      <c r="J29">
        <f t="shared" si="1"/>
        <v>66.9634125022327</v>
      </c>
      <c r="K29">
        <f t="shared" si="1"/>
        <v>69.077353321778901</v>
      </c>
      <c r="L29">
        <f t="shared" si="1"/>
        <v>92.802669886519723</v>
      </c>
      <c r="M29">
        <f t="shared" si="1"/>
        <v>75.558111647713062</v>
      </c>
      <c r="N29">
        <f t="shared" si="1"/>
        <v>70.217865936657077</v>
      </c>
      <c r="O29">
        <f t="shared" si="1"/>
        <v>75.661976872792863</v>
      </c>
      <c r="P29">
        <f t="shared" si="1"/>
        <v>69.132721538822324</v>
      </c>
      <c r="Q29">
        <f t="shared" si="1"/>
        <v>65.018302900923715</v>
      </c>
      <c r="R29">
        <f t="shared" si="1"/>
        <v>102.40052361813028</v>
      </c>
      <c r="S29">
        <f t="shared" si="1"/>
        <v>80.078409579708847</v>
      </c>
      <c r="T29">
        <f t="shared" si="1"/>
        <v>74.17587374780264</v>
      </c>
      <c r="U29">
        <f t="shared" si="1"/>
        <v>67.438003708171181</v>
      </c>
      <c r="V29">
        <f t="shared" si="1"/>
        <v>53.936149640288065</v>
      </c>
      <c r="W29">
        <f t="shared" si="1"/>
        <v>42.530457546746334</v>
      </c>
      <c r="X29">
        <f t="shared" si="1"/>
        <v>25.15223565627311</v>
      </c>
      <c r="Y29">
        <f t="shared" si="1"/>
        <v>41.363726986526387</v>
      </c>
      <c r="Z29">
        <f t="shared" si="1"/>
        <v>59.62893545264415</v>
      </c>
      <c r="AA29">
        <f t="shared" si="1"/>
        <v>38.372448699236429</v>
      </c>
      <c r="AB29">
        <f t="shared" si="1"/>
        <v>72.031409979167151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image SSP2-Base 2020</vt:lpstr>
      <vt:lpstr>image SSP2-Base 2030</vt:lpstr>
      <vt:lpstr>image SSP2-Base 2040</vt:lpstr>
      <vt:lpstr>image SSP2-Base 2050</vt:lpstr>
      <vt:lpstr>image SSP2-RCP19 2030</vt:lpstr>
      <vt:lpstr>image SSP2-RCP19 2040</vt:lpstr>
      <vt:lpstr>image SSP2-RCP19 2050</vt:lpstr>
      <vt:lpstr>image SSP2-RCP26 2030</vt:lpstr>
      <vt:lpstr>image SSP2-RCP26 2040</vt:lpstr>
      <vt:lpstr>image SSP2-RCP26 2050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2023-09-14T15:22:01Z</dcterms:created>
  <dcterms:modified xsi:type="dcterms:W3CDTF">2023-11-03T10:08:06Z</dcterms:modified>
</cp:coreProperties>
</file>