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21381\Desktop\Deep Learning Bootcamp\Demo\"/>
    </mc:Choice>
  </mc:AlternateContent>
  <bookViews>
    <workbookView xWindow="0" yWindow="0" windowWidth="20490" windowHeight="7020"/>
  </bookViews>
  <sheets>
    <sheet name="Same Initializ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K6" i="1"/>
  <c r="L6" i="1" s="1"/>
  <c r="K7" i="1"/>
  <c r="L7" i="1" s="1"/>
  <c r="K8" i="1"/>
  <c r="L8" i="1" s="1"/>
  <c r="K9" i="1"/>
  <c r="L9" i="1"/>
  <c r="M9" i="1" s="1"/>
  <c r="K10" i="1"/>
  <c r="L10" i="1" s="1"/>
  <c r="K11" i="1"/>
  <c r="L11" i="1"/>
  <c r="N11" i="1" s="1"/>
  <c r="K12" i="1"/>
  <c r="L12" i="1" s="1"/>
  <c r="K13" i="1"/>
  <c r="L13" i="1"/>
  <c r="M13" i="1" s="1"/>
  <c r="K14" i="1"/>
  <c r="L14" i="1" s="1"/>
  <c r="K15" i="1"/>
  <c r="L15" i="1" s="1"/>
  <c r="K16" i="1"/>
  <c r="L16" i="1" s="1"/>
  <c r="K17" i="1"/>
  <c r="L17" i="1"/>
  <c r="M17" i="1" s="1"/>
  <c r="K5" i="1"/>
  <c r="L5" i="1" s="1"/>
  <c r="N7" i="1" l="1"/>
  <c r="M7" i="1"/>
  <c r="N15" i="1"/>
  <c r="M15" i="1"/>
  <c r="M11" i="1"/>
  <c r="O17" i="1"/>
  <c r="O9" i="1"/>
  <c r="O12" i="1"/>
  <c r="M12" i="1"/>
  <c r="N12" i="1"/>
  <c r="M14" i="1"/>
  <c r="N14" i="1"/>
  <c r="O14" i="1"/>
  <c r="M6" i="1"/>
  <c r="N6" i="1"/>
  <c r="O6" i="1"/>
  <c r="O16" i="1"/>
  <c r="M16" i="1"/>
  <c r="N16" i="1"/>
  <c r="O8" i="1"/>
  <c r="M8" i="1"/>
  <c r="N8" i="1"/>
  <c r="O5" i="1"/>
  <c r="N5" i="1"/>
  <c r="M5" i="1"/>
  <c r="M10" i="1"/>
  <c r="N10" i="1"/>
  <c r="O10" i="1"/>
  <c r="N17" i="1"/>
  <c r="N13" i="1"/>
  <c r="N9" i="1"/>
  <c r="O15" i="1"/>
  <c r="O11" i="1"/>
  <c r="O7" i="1"/>
  <c r="D6" i="1"/>
  <c r="E6" i="1" s="1"/>
  <c r="D8" i="1"/>
  <c r="E8" i="1" s="1"/>
  <c r="D12" i="1"/>
  <c r="E12" i="1" s="1"/>
  <c r="D16" i="1"/>
  <c r="E16" i="1" s="1"/>
  <c r="O18" i="1" l="1"/>
  <c r="O19" i="1" s="1"/>
  <c r="M18" i="1"/>
  <c r="M19" i="1" s="1"/>
  <c r="N18" i="1"/>
  <c r="N19" i="1" s="1"/>
  <c r="H16" i="1"/>
  <c r="F16" i="1"/>
  <c r="G16" i="1"/>
  <c r="H12" i="1"/>
  <c r="F12" i="1"/>
  <c r="G12" i="1"/>
  <c r="H8" i="1"/>
  <c r="F8" i="1"/>
  <c r="G8" i="1"/>
  <c r="F6" i="1"/>
  <c r="G6" i="1"/>
  <c r="H6" i="1"/>
  <c r="D15" i="1"/>
  <c r="E15" i="1" s="1"/>
  <c r="D11" i="1"/>
  <c r="E11" i="1" s="1"/>
  <c r="D7" i="1"/>
  <c r="E7" i="1" s="1"/>
  <c r="D5" i="1"/>
  <c r="E5" i="1" s="1"/>
  <c r="F5" i="1" s="1"/>
  <c r="D14" i="1"/>
  <c r="E14" i="1" s="1"/>
  <c r="D10" i="1"/>
  <c r="E10" i="1" s="1"/>
  <c r="D17" i="1"/>
  <c r="E17" i="1" s="1"/>
  <c r="D13" i="1"/>
  <c r="E13" i="1" s="1"/>
  <c r="D9" i="1"/>
  <c r="E9" i="1" s="1"/>
  <c r="F13" i="1" l="1"/>
  <c r="G13" i="1"/>
  <c r="H13" i="1"/>
  <c r="F17" i="1"/>
  <c r="G17" i="1"/>
  <c r="H17" i="1"/>
  <c r="G7" i="1"/>
  <c r="H7" i="1"/>
  <c r="F7" i="1"/>
  <c r="F10" i="1"/>
  <c r="G10" i="1"/>
  <c r="H10" i="1"/>
  <c r="G11" i="1"/>
  <c r="H11" i="1"/>
  <c r="F11" i="1"/>
  <c r="F9" i="1"/>
  <c r="G9" i="1"/>
  <c r="H9" i="1"/>
  <c r="F14" i="1"/>
  <c r="G14" i="1"/>
  <c r="H14" i="1"/>
  <c r="G15" i="1"/>
  <c r="H15" i="1"/>
  <c r="F15" i="1"/>
  <c r="G5" i="1"/>
  <c r="H5" i="1"/>
  <c r="F18" i="1" l="1"/>
  <c r="F19" i="1" s="1"/>
  <c r="H18" i="1"/>
  <c r="H19" i="1" s="1"/>
  <c r="G18" i="1"/>
  <c r="G19" i="1" s="1"/>
</calcChain>
</file>

<file path=xl/sharedStrings.xml><?xml version="1.0" encoding="utf-8"?>
<sst xmlns="http://schemas.openxmlformats.org/spreadsheetml/2006/main" count="27" uniqueCount="17">
  <si>
    <t>X1</t>
  </si>
  <si>
    <t>X2</t>
  </si>
  <si>
    <t>w1</t>
  </si>
  <si>
    <t>w2</t>
  </si>
  <si>
    <t>Y</t>
  </si>
  <si>
    <t>b</t>
  </si>
  <si>
    <t>Alpha</t>
  </si>
  <si>
    <t>Next value</t>
  </si>
  <si>
    <t>Z</t>
  </si>
  <si>
    <t>Contribution to Derivative of w1</t>
  </si>
  <si>
    <t xml:space="preserve">Total </t>
  </si>
  <si>
    <t>Contribution to Derivative of w2</t>
  </si>
  <si>
    <t>Contribution to Derivative of b</t>
  </si>
  <si>
    <t>A[1]</t>
  </si>
  <si>
    <t>A[2]</t>
  </si>
  <si>
    <t>Node 1</t>
  </si>
  <si>
    <t>Node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</si>
</sst>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tabSelected="1" topLeftCell="A2" workbookViewId="0">
      <selection activeCell="I7" sqref="I7"/>
    </sheetView>
  </sheetViews>
  <sheetFormatPr defaultRowHeight="15" x14ac:dyDescent="0.25"/>
  <cols>
    <col min="5" max="7" width="15.5703125" bestFit="1" customWidth="1"/>
    <col min="8" max="8" width="17.7109375" customWidth="1"/>
    <col min="12" max="12" width="11.42578125" customWidth="1"/>
    <col min="13" max="14" width="15.5703125" bestFit="1" customWidth="1"/>
    <col min="15" max="15" width="14.7109375" bestFit="1" customWidth="1"/>
  </cols>
  <sheetData>
    <row r="1" spans="1:15" x14ac:dyDescent="0.25">
      <c r="B1" s="7" t="s">
        <v>15</v>
      </c>
      <c r="C1" s="7"/>
      <c r="D1" s="7"/>
      <c r="E1" s="7"/>
      <c r="K1" s="7" t="s">
        <v>16</v>
      </c>
      <c r="L1" s="7"/>
      <c r="M1" s="7"/>
      <c r="N1" s="7"/>
    </row>
    <row r="2" spans="1:15" x14ac:dyDescent="0.25">
      <c r="B2" s="5" t="s">
        <v>2</v>
      </c>
      <c r="C2" s="5" t="s">
        <v>3</v>
      </c>
      <c r="D2" s="5" t="s">
        <v>5</v>
      </c>
      <c r="E2" s="5" t="s">
        <v>6</v>
      </c>
      <c r="K2" s="5" t="s">
        <v>2</v>
      </c>
      <c r="L2" s="5" t="s">
        <v>3</v>
      </c>
      <c r="M2" s="5" t="s">
        <v>5</v>
      </c>
      <c r="N2" s="5" t="s">
        <v>6</v>
      </c>
    </row>
    <row r="3" spans="1:15" x14ac:dyDescent="0.25">
      <c r="B3" s="4">
        <v>0</v>
      </c>
      <c r="C3" s="4">
        <v>0</v>
      </c>
      <c r="D3" s="4">
        <v>0</v>
      </c>
      <c r="E3" s="4">
        <v>0.01</v>
      </c>
      <c r="K3" s="4">
        <v>0</v>
      </c>
      <c r="L3" s="4">
        <v>0</v>
      </c>
      <c r="M3" s="4">
        <v>0</v>
      </c>
      <c r="N3" s="4">
        <v>0.01</v>
      </c>
    </row>
    <row r="4" spans="1:15" ht="33.75" customHeight="1" x14ac:dyDescent="0.25">
      <c r="A4" s="5" t="s">
        <v>4</v>
      </c>
      <c r="B4" s="5" t="s">
        <v>0</v>
      </c>
      <c r="C4" s="5" t="s">
        <v>1</v>
      </c>
      <c r="D4" s="5" t="s">
        <v>8</v>
      </c>
      <c r="E4" s="2" t="s">
        <v>13</v>
      </c>
      <c r="F4" s="3" t="s">
        <v>9</v>
      </c>
      <c r="G4" s="3" t="s">
        <v>11</v>
      </c>
      <c r="H4" s="3" t="s">
        <v>12</v>
      </c>
      <c r="K4" s="5" t="s">
        <v>8</v>
      </c>
      <c r="L4" s="2" t="s">
        <v>14</v>
      </c>
      <c r="M4" s="3" t="s">
        <v>9</v>
      </c>
      <c r="N4" s="3" t="s">
        <v>11</v>
      </c>
      <c r="O4" s="3" t="s">
        <v>12</v>
      </c>
    </row>
    <row r="5" spans="1:15" x14ac:dyDescent="0.25">
      <c r="A5" s="4">
        <v>1</v>
      </c>
      <c r="B5" s="4">
        <v>2</v>
      </c>
      <c r="C5" s="4">
        <v>5</v>
      </c>
      <c r="D5" s="4">
        <f>B5*$B$3+C5*$C$3+$D$3</f>
        <v>0</v>
      </c>
      <c r="E5">
        <f>1/(1+EXP(-D5))</f>
        <v>0.5</v>
      </c>
      <c r="F5" s="1">
        <f>($E5-$A5)*B5</f>
        <v>-1</v>
      </c>
      <c r="G5" s="1">
        <f t="shared" ref="G5" si="0">($E5-$A5)*C5</f>
        <v>-2.5</v>
      </c>
      <c r="H5" s="1">
        <f>($E5-$A5)</f>
        <v>-0.5</v>
      </c>
      <c r="K5" s="4">
        <f>B5*$K$3+C5*$L$3+$M$3</f>
        <v>0</v>
      </c>
      <c r="L5">
        <f>1/(1+EXP(-K5))</f>
        <v>0.5</v>
      </c>
      <c r="M5" s="1">
        <f>(L5-A5)*B5</f>
        <v>-1</v>
      </c>
      <c r="N5" s="1">
        <f>(L5-A5)*C5</f>
        <v>-2.5</v>
      </c>
      <c r="O5" s="1">
        <f>L5-A5</f>
        <v>-0.5</v>
      </c>
    </row>
    <row r="6" spans="1:15" x14ac:dyDescent="0.25">
      <c r="A6" s="4">
        <v>0</v>
      </c>
      <c r="B6" s="4">
        <v>3</v>
      </c>
      <c r="C6" s="4">
        <v>6</v>
      </c>
      <c r="D6" s="4">
        <f t="shared" ref="D6:D17" si="1">B6*$B$3+C6*$C$3+$D$3</f>
        <v>0</v>
      </c>
      <c r="E6">
        <f t="shared" ref="E6:E17" si="2">1/(1+EXP(-D6))</f>
        <v>0.5</v>
      </c>
      <c r="F6" s="1">
        <f t="shared" ref="F6:F17" si="3">($E6-$A6)*B6</f>
        <v>1.5</v>
      </c>
      <c r="G6" s="1">
        <f t="shared" ref="G6:G17" si="4">($E6-$A6)*C6</f>
        <v>3</v>
      </c>
      <c r="H6" s="1">
        <f t="shared" ref="H6:H17" si="5">($E6-$A6)</f>
        <v>0.5</v>
      </c>
      <c r="K6" s="4">
        <f t="shared" ref="K6:K17" si="6">B6*$K$3+C6*$L$3+$M$3</f>
        <v>0</v>
      </c>
      <c r="L6">
        <f t="shared" ref="L6:L17" si="7">1/(1+EXP(-K6))</f>
        <v>0.5</v>
      </c>
      <c r="M6" s="1">
        <f t="shared" ref="M6:M17" si="8">(L6-A6)*B6</f>
        <v>1.5</v>
      </c>
      <c r="N6" s="1">
        <f t="shared" ref="N6:N17" si="9">(L6-A6)*C6</f>
        <v>3</v>
      </c>
      <c r="O6" s="1">
        <f t="shared" ref="O6:O17" si="10">L6-A6</f>
        <v>0.5</v>
      </c>
    </row>
    <row r="7" spans="1:15" x14ac:dyDescent="0.25">
      <c r="A7" s="4">
        <v>1</v>
      </c>
      <c r="B7" s="4">
        <v>4</v>
      </c>
      <c r="C7" s="4">
        <v>3</v>
      </c>
      <c r="D7" s="4">
        <f t="shared" si="1"/>
        <v>0</v>
      </c>
      <c r="E7">
        <f t="shared" si="2"/>
        <v>0.5</v>
      </c>
      <c r="F7" s="1">
        <f t="shared" si="3"/>
        <v>-2</v>
      </c>
      <c r="G7" s="1">
        <f t="shared" si="4"/>
        <v>-1.5</v>
      </c>
      <c r="H7" s="1">
        <f t="shared" si="5"/>
        <v>-0.5</v>
      </c>
      <c r="K7" s="4">
        <f t="shared" si="6"/>
        <v>0</v>
      </c>
      <c r="L7">
        <f t="shared" si="7"/>
        <v>0.5</v>
      </c>
      <c r="M7" s="1">
        <f t="shared" si="8"/>
        <v>-2</v>
      </c>
      <c r="N7" s="1">
        <f t="shared" si="9"/>
        <v>-1.5</v>
      </c>
      <c r="O7" s="1">
        <f t="shared" si="10"/>
        <v>-0.5</v>
      </c>
    </row>
    <row r="8" spans="1:15" x14ac:dyDescent="0.25">
      <c r="A8" s="4">
        <v>1</v>
      </c>
      <c r="B8" s="4">
        <v>4</v>
      </c>
      <c r="C8" s="4">
        <v>5</v>
      </c>
      <c r="D8" s="4">
        <f t="shared" si="1"/>
        <v>0</v>
      </c>
      <c r="E8">
        <f t="shared" si="2"/>
        <v>0.5</v>
      </c>
      <c r="F8" s="1">
        <f t="shared" si="3"/>
        <v>-2</v>
      </c>
      <c r="G8" s="1">
        <f t="shared" si="4"/>
        <v>-2.5</v>
      </c>
      <c r="H8" s="1">
        <f t="shared" si="5"/>
        <v>-0.5</v>
      </c>
      <c r="K8" s="4">
        <f t="shared" si="6"/>
        <v>0</v>
      </c>
      <c r="L8">
        <f t="shared" si="7"/>
        <v>0.5</v>
      </c>
      <c r="M8" s="1">
        <f t="shared" si="8"/>
        <v>-2</v>
      </c>
      <c r="N8" s="1">
        <f t="shared" si="9"/>
        <v>-2.5</v>
      </c>
      <c r="O8" s="1">
        <f t="shared" si="10"/>
        <v>-0.5</v>
      </c>
    </row>
    <row r="9" spans="1:15" x14ac:dyDescent="0.25">
      <c r="A9" s="4">
        <v>0</v>
      </c>
      <c r="B9" s="4">
        <v>3</v>
      </c>
      <c r="C9" s="4">
        <v>8</v>
      </c>
      <c r="D9" s="4">
        <f t="shared" si="1"/>
        <v>0</v>
      </c>
      <c r="E9">
        <f t="shared" si="2"/>
        <v>0.5</v>
      </c>
      <c r="F9" s="1">
        <f t="shared" si="3"/>
        <v>1.5</v>
      </c>
      <c r="G9" s="1">
        <f t="shared" si="4"/>
        <v>4</v>
      </c>
      <c r="H9" s="1">
        <f t="shared" si="5"/>
        <v>0.5</v>
      </c>
      <c r="K9" s="4">
        <f t="shared" si="6"/>
        <v>0</v>
      </c>
      <c r="L9">
        <f t="shared" si="7"/>
        <v>0.5</v>
      </c>
      <c r="M9" s="1">
        <f t="shared" si="8"/>
        <v>1.5</v>
      </c>
      <c r="N9" s="1">
        <f t="shared" si="9"/>
        <v>4</v>
      </c>
      <c r="O9" s="1">
        <f t="shared" si="10"/>
        <v>0.5</v>
      </c>
    </row>
    <row r="10" spans="1:15" x14ac:dyDescent="0.25">
      <c r="A10" s="4">
        <v>0</v>
      </c>
      <c r="B10" s="4">
        <v>9</v>
      </c>
      <c r="C10" s="4">
        <v>9</v>
      </c>
      <c r="D10" s="4">
        <f t="shared" si="1"/>
        <v>0</v>
      </c>
      <c r="E10">
        <f t="shared" si="2"/>
        <v>0.5</v>
      </c>
      <c r="F10" s="1">
        <f t="shared" si="3"/>
        <v>4.5</v>
      </c>
      <c r="G10" s="1">
        <f t="shared" si="4"/>
        <v>4.5</v>
      </c>
      <c r="H10" s="1">
        <f t="shared" si="5"/>
        <v>0.5</v>
      </c>
      <c r="K10" s="4">
        <f t="shared" si="6"/>
        <v>0</v>
      </c>
      <c r="L10">
        <f t="shared" si="7"/>
        <v>0.5</v>
      </c>
      <c r="M10" s="1">
        <f t="shared" si="8"/>
        <v>4.5</v>
      </c>
      <c r="N10" s="1">
        <f t="shared" si="9"/>
        <v>4.5</v>
      </c>
      <c r="O10" s="1">
        <f t="shared" si="10"/>
        <v>0.5</v>
      </c>
    </row>
    <row r="11" spans="1:15" x14ac:dyDescent="0.25">
      <c r="A11" s="4">
        <v>1</v>
      </c>
      <c r="B11" s="4">
        <v>0</v>
      </c>
      <c r="C11" s="4">
        <v>1</v>
      </c>
      <c r="D11" s="4">
        <f t="shared" si="1"/>
        <v>0</v>
      </c>
      <c r="E11">
        <f t="shared" si="2"/>
        <v>0.5</v>
      </c>
      <c r="F11" s="1">
        <f t="shared" si="3"/>
        <v>0</v>
      </c>
      <c r="G11" s="1">
        <f t="shared" si="4"/>
        <v>-0.5</v>
      </c>
      <c r="H11" s="1">
        <f t="shared" si="5"/>
        <v>-0.5</v>
      </c>
      <c r="K11" s="4">
        <f t="shared" si="6"/>
        <v>0</v>
      </c>
      <c r="L11">
        <f t="shared" si="7"/>
        <v>0.5</v>
      </c>
      <c r="M11" s="1">
        <f t="shared" si="8"/>
        <v>0</v>
      </c>
      <c r="N11" s="1">
        <f t="shared" si="9"/>
        <v>-0.5</v>
      </c>
      <c r="O11" s="1">
        <f t="shared" si="10"/>
        <v>-0.5</v>
      </c>
    </row>
    <row r="12" spans="1:15" x14ac:dyDescent="0.25">
      <c r="A12" s="4">
        <v>0</v>
      </c>
      <c r="B12" s="4">
        <v>6</v>
      </c>
      <c r="C12" s="4">
        <v>7</v>
      </c>
      <c r="D12" s="4">
        <f t="shared" si="1"/>
        <v>0</v>
      </c>
      <c r="E12">
        <f t="shared" si="2"/>
        <v>0.5</v>
      </c>
      <c r="F12" s="1">
        <f t="shared" si="3"/>
        <v>3</v>
      </c>
      <c r="G12" s="1">
        <f t="shared" si="4"/>
        <v>3.5</v>
      </c>
      <c r="H12" s="1">
        <f t="shared" si="5"/>
        <v>0.5</v>
      </c>
      <c r="K12" s="4">
        <f t="shared" si="6"/>
        <v>0</v>
      </c>
      <c r="L12">
        <f t="shared" si="7"/>
        <v>0.5</v>
      </c>
      <c r="M12" s="1">
        <f t="shared" si="8"/>
        <v>3</v>
      </c>
      <c r="N12" s="1">
        <f t="shared" si="9"/>
        <v>3.5</v>
      </c>
      <c r="O12" s="1">
        <f t="shared" si="10"/>
        <v>0.5</v>
      </c>
    </row>
    <row r="13" spans="1:15" x14ac:dyDescent="0.25">
      <c r="A13" s="4">
        <v>0</v>
      </c>
      <c r="B13" s="4">
        <v>5</v>
      </c>
      <c r="C13" s="4">
        <v>2</v>
      </c>
      <c r="D13" s="4">
        <f t="shared" si="1"/>
        <v>0</v>
      </c>
      <c r="E13">
        <f t="shared" si="2"/>
        <v>0.5</v>
      </c>
      <c r="F13" s="1">
        <f t="shared" si="3"/>
        <v>2.5</v>
      </c>
      <c r="G13" s="1">
        <f t="shared" si="4"/>
        <v>1</v>
      </c>
      <c r="H13" s="1">
        <f t="shared" si="5"/>
        <v>0.5</v>
      </c>
      <c r="K13" s="4">
        <f t="shared" si="6"/>
        <v>0</v>
      </c>
      <c r="L13">
        <f t="shared" si="7"/>
        <v>0.5</v>
      </c>
      <c r="M13" s="1">
        <f t="shared" si="8"/>
        <v>2.5</v>
      </c>
      <c r="N13" s="1">
        <f t="shared" si="9"/>
        <v>1</v>
      </c>
      <c r="O13" s="1">
        <f t="shared" si="10"/>
        <v>0.5</v>
      </c>
    </row>
    <row r="14" spans="1:15" x14ac:dyDescent="0.25">
      <c r="A14" s="4">
        <v>1</v>
      </c>
      <c r="B14" s="4">
        <v>5</v>
      </c>
      <c r="C14" s="4">
        <v>3</v>
      </c>
      <c r="D14" s="4">
        <f t="shared" si="1"/>
        <v>0</v>
      </c>
      <c r="E14">
        <f t="shared" si="2"/>
        <v>0.5</v>
      </c>
      <c r="F14" s="1">
        <f t="shared" si="3"/>
        <v>-2.5</v>
      </c>
      <c r="G14" s="1">
        <f t="shared" si="4"/>
        <v>-1.5</v>
      </c>
      <c r="H14" s="1">
        <f t="shared" si="5"/>
        <v>-0.5</v>
      </c>
      <c r="K14" s="4">
        <f t="shared" si="6"/>
        <v>0</v>
      </c>
      <c r="L14">
        <f t="shared" si="7"/>
        <v>0.5</v>
      </c>
      <c r="M14" s="1">
        <f t="shared" si="8"/>
        <v>-2.5</v>
      </c>
      <c r="N14" s="1">
        <f t="shared" si="9"/>
        <v>-1.5</v>
      </c>
      <c r="O14" s="1">
        <f t="shared" si="10"/>
        <v>-0.5</v>
      </c>
    </row>
    <row r="15" spans="1:15" x14ac:dyDescent="0.25">
      <c r="A15" s="4">
        <v>1</v>
      </c>
      <c r="B15" s="4">
        <v>3</v>
      </c>
      <c r="C15" s="4">
        <v>8</v>
      </c>
      <c r="D15" s="4">
        <f t="shared" si="1"/>
        <v>0</v>
      </c>
      <c r="E15">
        <f t="shared" si="2"/>
        <v>0.5</v>
      </c>
      <c r="F15" s="1">
        <f t="shared" si="3"/>
        <v>-1.5</v>
      </c>
      <c r="G15" s="1">
        <f t="shared" si="4"/>
        <v>-4</v>
      </c>
      <c r="H15" s="1">
        <f t="shared" si="5"/>
        <v>-0.5</v>
      </c>
      <c r="K15" s="4">
        <f t="shared" si="6"/>
        <v>0</v>
      </c>
      <c r="L15">
        <f t="shared" si="7"/>
        <v>0.5</v>
      </c>
      <c r="M15" s="1">
        <f t="shared" si="8"/>
        <v>-1.5</v>
      </c>
      <c r="N15" s="1">
        <f t="shared" si="9"/>
        <v>-4</v>
      </c>
      <c r="O15" s="1">
        <f t="shared" si="10"/>
        <v>-0.5</v>
      </c>
    </row>
    <row r="16" spans="1:15" x14ac:dyDescent="0.25">
      <c r="A16" s="4">
        <v>0</v>
      </c>
      <c r="B16" s="4">
        <v>2</v>
      </c>
      <c r="C16" s="4">
        <v>9</v>
      </c>
      <c r="D16" s="4">
        <f t="shared" si="1"/>
        <v>0</v>
      </c>
      <c r="E16">
        <f t="shared" si="2"/>
        <v>0.5</v>
      </c>
      <c r="F16" s="1">
        <f t="shared" si="3"/>
        <v>1</v>
      </c>
      <c r="G16" s="1">
        <f t="shared" si="4"/>
        <v>4.5</v>
      </c>
      <c r="H16" s="1">
        <f t="shared" si="5"/>
        <v>0.5</v>
      </c>
      <c r="K16" s="4">
        <f t="shared" si="6"/>
        <v>0</v>
      </c>
      <c r="L16">
        <f t="shared" si="7"/>
        <v>0.5</v>
      </c>
      <c r="M16" s="1">
        <f t="shared" si="8"/>
        <v>1</v>
      </c>
      <c r="N16" s="1">
        <f t="shared" si="9"/>
        <v>4.5</v>
      </c>
      <c r="O16" s="1">
        <f t="shared" si="10"/>
        <v>0.5</v>
      </c>
    </row>
    <row r="17" spans="1:15" x14ac:dyDescent="0.25">
      <c r="A17" s="4">
        <v>1</v>
      </c>
      <c r="B17" s="4">
        <v>1</v>
      </c>
      <c r="C17" s="4">
        <v>4</v>
      </c>
      <c r="D17" s="4">
        <f t="shared" si="1"/>
        <v>0</v>
      </c>
      <c r="E17">
        <f t="shared" si="2"/>
        <v>0.5</v>
      </c>
      <c r="F17" s="1">
        <f t="shared" si="3"/>
        <v>-0.5</v>
      </c>
      <c r="G17" s="1">
        <f t="shared" si="4"/>
        <v>-2</v>
      </c>
      <c r="H17" s="1">
        <f t="shared" si="5"/>
        <v>-0.5</v>
      </c>
      <c r="K17" s="4">
        <f t="shared" si="6"/>
        <v>0</v>
      </c>
      <c r="L17">
        <f t="shared" si="7"/>
        <v>0.5</v>
      </c>
      <c r="M17" s="1">
        <f t="shared" si="8"/>
        <v>-0.5</v>
      </c>
      <c r="N17" s="1">
        <f t="shared" si="9"/>
        <v>-2</v>
      </c>
      <c r="O17" s="1">
        <f t="shared" si="10"/>
        <v>-0.5</v>
      </c>
    </row>
    <row r="18" spans="1:15" x14ac:dyDescent="0.25">
      <c r="E18" s="6" t="s">
        <v>10</v>
      </c>
      <c r="F18" s="1">
        <f>AVERAGE(F5:F17)</f>
        <v>0.34615384615384615</v>
      </c>
      <c r="G18" s="1">
        <f>AVERAGE(G5:G17)</f>
        <v>0.46153846153846156</v>
      </c>
      <c r="H18" s="1">
        <f>AVERAGE(H5:H17)</f>
        <v>-3.8461538461538464E-2</v>
      </c>
      <c r="L18" s="6" t="s">
        <v>10</v>
      </c>
      <c r="M18" s="1">
        <f>AVERAGE(M5:M17)</f>
        <v>0.34615384615384615</v>
      </c>
      <c r="N18" s="1">
        <f>AVERAGE(N5:N17)</f>
        <v>0.46153846153846156</v>
      </c>
      <c r="O18" s="1">
        <f>AVERAGE(O5:O17)</f>
        <v>-3.8461538461538464E-2</v>
      </c>
    </row>
    <row r="19" spans="1:15" x14ac:dyDescent="0.25">
      <c r="E19" s="6" t="s">
        <v>7</v>
      </c>
      <c r="F19">
        <f>B$3-($E$3*F$18)</f>
        <v>-3.4615384615384616E-3</v>
      </c>
      <c r="G19">
        <f>C$3-($E$3*G$18)</f>
        <v>-4.6153846153846158E-3</v>
      </c>
      <c r="H19">
        <f>D$3-($E$3*H$18)</f>
        <v>3.8461538461538467E-4</v>
      </c>
      <c r="L19" s="6" t="s">
        <v>7</v>
      </c>
      <c r="M19">
        <f>K$3-($N$3*M$18)</f>
        <v>-3.4615384615384616E-3</v>
      </c>
      <c r="N19">
        <f>L$3-($N$3*N$18)</f>
        <v>-4.6153846153846158E-3</v>
      </c>
      <c r="O19">
        <f>M$3-($N$3*O$18)</f>
        <v>3.8461538461538467E-4</v>
      </c>
    </row>
  </sheetData>
  <mergeCells count="2">
    <mergeCell ref="B1:E1"/>
    <mergeCell ref="K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Same Initialization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Makker, Abhishek [GCB]</dc:creator>
  <cp:lastModifiedBy>Makker, Abhishek [GCB]</cp:lastModifiedBy>
  <dcterms:created xsi:type="dcterms:W3CDTF">2018-03-15T12:21:17Z</dcterms:created>
  <dcterms:modified xsi:type="dcterms:W3CDTF">2018-03-28T12:25:00Z</dcterms:modified>
</cp:coreProperties>
</file>