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defaultThemeVersion="202300"/>
  <mc:AlternateContent xmlns:mc="http://schemas.openxmlformats.org/markup-compatibility/2006">
    <mc:Choice Requires="x15">
      <x15ac:absPath xmlns:x15ac="http://schemas.microsoft.com/office/spreadsheetml/2010/11/ac" url="C:\Users\abhosale\Documents\PCI Assessments\"/>
    </mc:Choice>
  </mc:AlternateContent>
  <xr:revisionPtr revIDLastSave="0" documentId="8_{B7D29489-4785-4365-BDA4-28EDF1EF1AFE}" xr6:coauthVersionLast="47" xr6:coauthVersionMax="47" xr10:uidLastSave="{00000000-0000-0000-0000-000000000000}"/>
  <bookViews>
    <workbookView xWindow="-120" yWindow="-120" windowWidth="20730" windowHeight="11160" firstSheet="3" activeTab="3" xr2:uid="{E09FC50C-A246-4819-888B-F44B068C588A}"/>
  </bookViews>
  <sheets>
    <sheet name="Req_Verbose" sheetId="1" r:id="rId1"/>
    <sheet name="PCIDSSL2_Req" sheetId="2" r:id="rId2"/>
    <sheet name="PCIDSSL1_Req" sheetId="11" r:id="rId3"/>
    <sheet name="PCIDSS_Req" sheetId="9" r:id="rId4"/>
    <sheet name="Audit Testing" sheetId="7" r:id="rId5"/>
    <sheet name="CCW" sheetId="8" r:id="rId6"/>
    <sheet name="Sheet2" sheetId="12" r:id="rId7"/>
    <sheet name="4.2.1.1 Template" sheetId="13" r:id="rId8"/>
  </sheets>
  <definedNames>
    <definedName name="_xlnm._FilterDatabase" localSheetId="4" hidden="1">'Audit Testing'!$A$1:$C$511</definedName>
    <definedName name="_xlnm._FilterDatabase" localSheetId="3" hidden="1">PCIDSS_Req!$A$1:$D$276</definedName>
    <definedName name="_xlnm._FilterDatabase" localSheetId="0" hidden="1">Req_Verbose!$A$1:$A$339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9" i="12" l="1"/>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139" i="12"/>
  <c r="H140" i="12"/>
  <c r="H141" i="12"/>
  <c r="H142" i="12"/>
  <c r="C43" i="9" s="1"/>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25" i="12"/>
  <c r="H126" i="12"/>
  <c r="H127" i="12"/>
  <c r="H128" i="12"/>
  <c r="H129" i="12"/>
  <c r="H130" i="12"/>
  <c r="H131" i="12"/>
  <c r="H132" i="12"/>
  <c r="H133" i="12"/>
  <c r="H134" i="12"/>
  <c r="H135" i="12"/>
  <c r="H136" i="12"/>
  <c r="H137" i="12"/>
  <c r="H138"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3" i="12"/>
  <c r="H12" i="12"/>
  <c r="H11" i="12"/>
  <c r="H10" i="12"/>
  <c r="H9" i="12"/>
  <c r="H8" i="12"/>
  <c r="H7" i="12"/>
  <c r="H6" i="12"/>
  <c r="H5" i="12"/>
  <c r="H4" i="12"/>
  <c r="H3" i="12"/>
  <c r="H2" i="12"/>
  <c r="H1" i="12"/>
  <c r="C242" i="9"/>
  <c r="C229" i="9"/>
  <c r="C228" i="9"/>
  <c r="C202" i="9"/>
  <c r="C161" i="9"/>
  <c r="C160" i="9"/>
  <c r="C146" i="9"/>
  <c r="C130" i="9"/>
  <c r="C115" i="9"/>
  <c r="C83" i="9"/>
  <c r="C75" i="9"/>
  <c r="C40" i="9"/>
  <c r="C39" i="9"/>
  <c r="C38" i="9"/>
  <c r="C37" i="9"/>
  <c r="C36" i="9"/>
  <c r="C35" i="9"/>
  <c r="C34" i="9"/>
  <c r="C26" i="9"/>
  <c r="C18" i="9"/>
  <c r="C8" i="9"/>
  <c r="C7" i="9"/>
  <c r="C6" i="9"/>
  <c r="C4" i="9"/>
  <c r="C107" i="9" l="1"/>
  <c r="C218" i="9"/>
  <c r="C186" i="9"/>
  <c r="C10" i="9"/>
  <c r="C59" i="9"/>
  <c r="C91" i="9"/>
  <c r="C170" i="9"/>
  <c r="C51" i="9"/>
  <c r="C67" i="9"/>
  <c r="C99" i="9"/>
  <c r="C251" i="9"/>
  <c r="C243" i="9"/>
  <c r="C235" i="9"/>
  <c r="C227" i="9"/>
  <c r="C219" i="9"/>
  <c r="C211" i="9"/>
  <c r="C203" i="9"/>
  <c r="C195" i="9"/>
  <c r="C187" i="9"/>
  <c r="C179" i="9"/>
  <c r="C171" i="9"/>
  <c r="C163" i="9"/>
  <c r="C155" i="9"/>
  <c r="C147" i="9"/>
  <c r="C139" i="9"/>
  <c r="C131" i="9"/>
  <c r="C123" i="9"/>
  <c r="C255" i="9"/>
  <c r="C247" i="9"/>
  <c r="C239" i="9"/>
  <c r="C231" i="9"/>
  <c r="C223" i="9"/>
  <c r="C215" i="9"/>
  <c r="C207" i="9"/>
  <c r="C199" i="9"/>
  <c r="C191" i="9"/>
  <c r="C183" i="9"/>
  <c r="C175" i="9"/>
  <c r="C167" i="9"/>
  <c r="C159" i="9"/>
  <c r="C151" i="9"/>
  <c r="C143" i="9"/>
  <c r="C135" i="9"/>
  <c r="C127" i="9"/>
  <c r="C119" i="9"/>
  <c r="C11" i="9"/>
  <c r="C27" i="9"/>
  <c r="C46" i="9"/>
  <c r="C62" i="9"/>
  <c r="C78" i="9"/>
  <c r="C94" i="9"/>
  <c r="C118" i="9"/>
  <c r="C150" i="9"/>
  <c r="C174" i="9"/>
  <c r="C206" i="9"/>
  <c r="C246" i="9"/>
  <c r="C2" i="9"/>
  <c r="C14" i="9"/>
  <c r="C22" i="9"/>
  <c r="C30" i="9"/>
  <c r="C47" i="9"/>
  <c r="C55" i="9"/>
  <c r="C63" i="9"/>
  <c r="C71" i="9"/>
  <c r="C79" i="9"/>
  <c r="C87" i="9"/>
  <c r="C95" i="9"/>
  <c r="C103" i="9"/>
  <c r="C111" i="9"/>
  <c r="C122" i="9"/>
  <c r="C138" i="9"/>
  <c r="C154" i="9"/>
  <c r="C162" i="9"/>
  <c r="C178" i="9"/>
  <c r="C194" i="9"/>
  <c r="C210" i="9"/>
  <c r="C226" i="9"/>
  <c r="C234" i="9"/>
  <c r="C250" i="9"/>
  <c r="C19" i="9"/>
  <c r="C54" i="9"/>
  <c r="C70" i="9"/>
  <c r="C86" i="9"/>
  <c r="C102" i="9"/>
  <c r="C110" i="9"/>
  <c r="C134" i="9"/>
  <c r="C190" i="9"/>
  <c r="C222" i="9"/>
  <c r="C230" i="9"/>
  <c r="C3" i="9"/>
  <c r="C15" i="9"/>
  <c r="C23" i="9"/>
  <c r="C31" i="9"/>
  <c r="C42" i="9"/>
  <c r="C50" i="9"/>
  <c r="C58" i="9"/>
  <c r="C66" i="9"/>
  <c r="C74" i="9"/>
  <c r="C82" i="9"/>
  <c r="C90" i="9"/>
  <c r="C98" i="9"/>
  <c r="C106" i="9"/>
  <c r="C114" i="9"/>
  <c r="C126" i="9"/>
  <c r="C142" i="9"/>
  <c r="C158" i="9"/>
  <c r="C166" i="9"/>
  <c r="C182" i="9"/>
  <c r="C198" i="9"/>
  <c r="C214" i="9"/>
  <c r="C238" i="9"/>
  <c r="C254" i="9"/>
  <c r="C12" i="9"/>
  <c r="C16" i="9"/>
  <c r="C20" i="9"/>
  <c r="C24" i="9"/>
  <c r="C28" i="9"/>
  <c r="C32" i="9"/>
  <c r="C44" i="9"/>
  <c r="C48" i="9"/>
  <c r="C52" i="9"/>
  <c r="C56" i="9"/>
  <c r="C60" i="9"/>
  <c r="C64" i="9"/>
  <c r="C68" i="9"/>
  <c r="C72" i="9"/>
  <c r="C76" i="9"/>
  <c r="C80" i="9"/>
  <c r="C84" i="9"/>
  <c r="C88" i="9"/>
  <c r="C92" i="9"/>
  <c r="C96" i="9"/>
  <c r="C100" i="9"/>
  <c r="C104" i="9"/>
  <c r="C108" i="9"/>
  <c r="C112" i="9"/>
  <c r="C116" i="9"/>
  <c r="C120" i="9"/>
  <c r="C124" i="9"/>
  <c r="C128" i="9"/>
  <c r="C132" i="9"/>
  <c r="C136" i="9"/>
  <c r="C140" i="9"/>
  <c r="C144" i="9"/>
  <c r="C148" i="9"/>
  <c r="C152" i="9"/>
  <c r="C156" i="9"/>
  <c r="C164" i="9"/>
  <c r="C168" i="9"/>
  <c r="C172" i="9"/>
  <c r="C176" i="9"/>
  <c r="C180" i="9"/>
  <c r="C184" i="9"/>
  <c r="C188" i="9"/>
  <c r="C192" i="9"/>
  <c r="C196" i="9"/>
  <c r="C200" i="9"/>
  <c r="C204" i="9"/>
  <c r="C208" i="9"/>
  <c r="C212" i="9"/>
  <c r="C216" i="9"/>
  <c r="C220" i="9"/>
  <c r="C224" i="9"/>
  <c r="C232" i="9"/>
  <c r="C236" i="9"/>
  <c r="C240" i="9"/>
  <c r="C244" i="9"/>
  <c r="C248" i="9"/>
  <c r="C252" i="9"/>
  <c r="C256" i="9"/>
  <c r="C5" i="9"/>
  <c r="C9" i="9"/>
  <c r="C13" i="9"/>
  <c r="C17" i="9"/>
  <c r="C21" i="9"/>
  <c r="C25" i="9"/>
  <c r="C29" i="9"/>
  <c r="C33" i="9"/>
  <c r="C41" i="9"/>
  <c r="C45" i="9"/>
  <c r="C49" i="9"/>
  <c r="C53" i="9"/>
  <c r="C57" i="9"/>
  <c r="C61" i="9"/>
  <c r="C65" i="9"/>
  <c r="C69" i="9"/>
  <c r="C73" i="9"/>
  <c r="C77" i="9"/>
  <c r="C81" i="9"/>
  <c r="C85" i="9"/>
  <c r="C89" i="9"/>
  <c r="C93" i="9"/>
  <c r="C97" i="9"/>
  <c r="C101" i="9"/>
  <c r="C105" i="9"/>
  <c r="C109" i="9"/>
  <c r="C113" i="9"/>
  <c r="C117" i="9"/>
  <c r="C121" i="9"/>
  <c r="C125" i="9"/>
  <c r="C129" i="9"/>
  <c r="C133" i="9"/>
  <c r="C137" i="9"/>
  <c r="C141" i="9"/>
  <c r="C145" i="9"/>
  <c r="C149" i="9"/>
  <c r="C153" i="9"/>
  <c r="C157" i="9"/>
  <c r="C165" i="9"/>
  <c r="C169" i="9"/>
  <c r="C173" i="9"/>
  <c r="C177" i="9"/>
  <c r="C181" i="9"/>
  <c r="C185" i="9"/>
  <c r="C189" i="9"/>
  <c r="C193" i="9"/>
  <c r="C197" i="9"/>
  <c r="C201" i="9"/>
  <c r="C205" i="9"/>
  <c r="C209" i="9"/>
  <c r="C213" i="9"/>
  <c r="C217" i="9"/>
  <c r="C221" i="9"/>
  <c r="C225" i="9"/>
  <c r="C233" i="9"/>
  <c r="C237" i="9"/>
  <c r="C241" i="9"/>
  <c r="C245" i="9"/>
  <c r="C249" i="9"/>
  <c r="C253" i="9"/>
</calcChain>
</file>

<file path=xl/sharedStrings.xml><?xml version="1.0" encoding="utf-8"?>
<sst xmlns="http://schemas.openxmlformats.org/spreadsheetml/2006/main" count="2862" uniqueCount="2211">
  <si>
    <t>Requirement 1: Install and Maintain Network Security Controls</t>
  </si>
  <si>
    <t>1.1 Processes and mechanisms for installing and maintaining network security controls are defined and understood.</t>
  </si>
  <si>
    <r>
      <rPr>
        <b/>
        <sz val="10"/>
        <color theme="1"/>
        <rFont val="Arial"/>
        <family val="2"/>
      </rPr>
      <t>1.1.1</t>
    </r>
    <r>
      <rPr>
        <sz val="10"/>
        <color theme="1"/>
        <rFont val="Arial"/>
        <family val="2"/>
      </rPr>
      <t xml:space="preserve"> All security policies and operational procedures that are identified in Requirement 1 are: 
•	 Documented.
•	 Kept up to date.
•	 In use.
•	 Known to all affected parties.
</t>
    </r>
  </si>
  <si>
    <r>
      <rPr>
        <b/>
        <sz val="10"/>
        <color theme="1"/>
        <rFont val="Arial"/>
        <family val="2"/>
      </rPr>
      <t xml:space="preserve">1.1.2 </t>
    </r>
    <r>
      <rPr>
        <sz val="10"/>
        <color theme="1"/>
        <rFont val="Arial"/>
        <family val="2"/>
      </rPr>
      <t xml:space="preserve">Roles and responsibilities for performing activities in Requirement 1 are documented, assigned, and understood. </t>
    </r>
  </si>
  <si>
    <t>1.2 Network security controls (NSCs) are configured and maintained.</t>
  </si>
  <si>
    <r>
      <rPr>
        <b/>
        <sz val="10"/>
        <color theme="1"/>
        <rFont val="Arial"/>
        <family val="2"/>
      </rPr>
      <t xml:space="preserve">1.2.1 </t>
    </r>
    <r>
      <rPr>
        <sz val="10"/>
        <color theme="1"/>
        <rFont val="Arial"/>
        <family val="2"/>
      </rPr>
      <t>Configuration standards for NSC rulesets are:
•	 Defined.
•	 Implemented.
•	 Maintained.</t>
    </r>
  </si>
  <si>
    <r>
      <rPr>
        <b/>
        <sz val="10"/>
        <color theme="1"/>
        <rFont val="Arial"/>
        <family val="2"/>
      </rPr>
      <t xml:space="preserve">1.2.2 </t>
    </r>
    <r>
      <rPr>
        <sz val="10"/>
        <color theme="1"/>
        <rFont val="Arial"/>
        <family val="2"/>
      </rPr>
      <t xml:space="preserve">All changes to network connections and to configurations of NSCs are approved and managed in accordance with the change control process defined at Requirement 6.5.1.
</t>
    </r>
    <r>
      <rPr>
        <b/>
        <sz val="10"/>
        <color theme="1"/>
        <rFont val="Arial"/>
        <family val="2"/>
      </rPr>
      <t xml:space="preserve">Applicability Notes
</t>
    </r>
    <r>
      <rPr>
        <sz val="10"/>
        <color theme="1"/>
        <rFont val="Arial"/>
        <family val="2"/>
      </rPr>
      <t xml:space="preserve">Changes to network connections include the addition, removal, or modification of a connection. 
Changes to NSC configurations include those related to the component itself as well as those affecting how it performs its security function.
</t>
    </r>
  </si>
  <si>
    <r>
      <rPr>
        <b/>
        <sz val="10"/>
        <color theme="1"/>
        <rFont val="Arial"/>
        <family val="2"/>
      </rPr>
      <t xml:space="preserve">1.2.3 </t>
    </r>
    <r>
      <rPr>
        <sz val="10"/>
        <color theme="1"/>
        <rFont val="Arial"/>
        <family val="2"/>
      </rPr>
      <t xml:space="preserve">An accurate network diagram(s) is maintained that shows all connections between the CDE and other networks, including any wireless networks.
</t>
    </r>
    <r>
      <rPr>
        <b/>
        <sz val="10"/>
        <color theme="1"/>
        <rFont val="Arial"/>
        <family val="2"/>
      </rPr>
      <t xml:space="preserve">Applicability Notes
</t>
    </r>
    <r>
      <rPr>
        <sz val="10"/>
        <color theme="1"/>
        <rFont val="Arial"/>
        <family val="2"/>
      </rPr>
      <t>A current network diagram(s) or other technical or topological solution that identifies network connections and devices can be used to meet this requirement.</t>
    </r>
  </si>
  <si>
    <r>
      <rPr>
        <b/>
        <sz val="10"/>
        <color theme="1"/>
        <rFont val="Arial"/>
        <family val="2"/>
      </rPr>
      <t xml:space="preserve">1.2.4 </t>
    </r>
    <r>
      <rPr>
        <sz val="10"/>
        <color theme="1"/>
        <rFont val="Arial"/>
        <family val="2"/>
      </rPr>
      <t xml:space="preserve">An accurate data-flow diagram(s) is maintained that meets the following:  
•	 Shows all account data flows across systems and networks.
•	 Updated as needed upon changes to the environment.
</t>
    </r>
    <r>
      <rPr>
        <b/>
        <sz val="10"/>
        <color theme="1"/>
        <rFont val="Arial"/>
        <family val="2"/>
      </rPr>
      <t>Applicability Notes</t>
    </r>
    <r>
      <rPr>
        <sz val="10"/>
        <color theme="1"/>
        <rFont val="Arial"/>
        <family val="2"/>
      </rPr>
      <t xml:space="preserve">
A data-flow diagram(s) or other technical or topological solution that identifies flows of account data across systems and networks can be used to meet this requirement.</t>
    </r>
  </si>
  <si>
    <r>
      <rPr>
        <b/>
        <sz val="10"/>
        <color theme="1"/>
        <rFont val="Arial"/>
        <family val="2"/>
      </rPr>
      <t xml:space="preserve">1.2.5 </t>
    </r>
    <r>
      <rPr>
        <sz val="10"/>
        <color theme="1"/>
        <rFont val="Arial"/>
        <family val="2"/>
      </rPr>
      <t>All services, protocols and ports allowed  are identified, approved, and have a defined business need.</t>
    </r>
  </si>
  <si>
    <r>
      <rPr>
        <b/>
        <sz val="10"/>
        <color theme="1"/>
        <rFont val="Arial"/>
        <family val="2"/>
      </rPr>
      <t xml:space="preserve">1.2.6 </t>
    </r>
    <r>
      <rPr>
        <sz val="10"/>
        <color theme="1"/>
        <rFont val="Arial"/>
        <family val="2"/>
      </rPr>
      <t xml:space="preserve">Security features are defined and implemented for all services, protocols, and ports that are in use and considered to be insecure, such that the risk is mitigated. </t>
    </r>
  </si>
  <si>
    <r>
      <rPr>
        <b/>
        <sz val="10"/>
        <color theme="1"/>
        <rFont val="Arial"/>
        <family val="2"/>
      </rPr>
      <t xml:space="preserve">1.2.7 </t>
    </r>
    <r>
      <rPr>
        <sz val="10"/>
        <color theme="1"/>
        <rFont val="Arial"/>
        <family val="2"/>
      </rPr>
      <t xml:space="preserve">Configurations of NSCs are reviewed at least once every six months to confirm they are relevant and effective. </t>
    </r>
  </si>
  <si>
    <r>
      <rPr>
        <b/>
        <sz val="10"/>
        <color theme="1"/>
        <rFont val="Arial"/>
        <family val="2"/>
      </rPr>
      <t xml:space="preserve">1.2.8 </t>
    </r>
    <r>
      <rPr>
        <sz val="10"/>
        <color theme="1"/>
        <rFont val="Arial"/>
        <family val="2"/>
      </rPr>
      <t xml:space="preserve">Configuration files for NSCs are: 
•	 Secured from unauthorized access. 
•	 Kept consistent with active network configurations. 
</t>
    </r>
    <r>
      <rPr>
        <b/>
        <sz val="10"/>
        <color theme="1"/>
        <rFont val="Arial"/>
        <family val="2"/>
      </rPr>
      <t>Applicability Notes</t>
    </r>
    <r>
      <rPr>
        <sz val="10"/>
        <color theme="1"/>
        <rFont val="Arial"/>
        <family val="2"/>
      </rPr>
      <t xml:space="preserve">
Any file or setting used to configure or synchronize NSCs is considered to be a “configuration file.” This includes files, automated and system-based controls, scripts, settings, infrastructure as code, or other parameters that are backed up, archived, or stored remotely.</t>
    </r>
  </si>
  <si>
    <t>1.3 Network access to and from the cardholder data environment is restricted.</t>
  </si>
  <si>
    <r>
      <rPr>
        <b/>
        <sz val="10"/>
        <color theme="1"/>
        <rFont val="Arial"/>
        <family val="2"/>
      </rPr>
      <t xml:space="preserve">1.3.1 </t>
    </r>
    <r>
      <rPr>
        <sz val="10"/>
        <color theme="1"/>
        <rFont val="Arial"/>
        <family val="2"/>
      </rPr>
      <t>Inbound traffic to the CDE is restricted as follows: 
•	 To only traffic that is necessary, 
•	 All other traffic is specifically denied.</t>
    </r>
  </si>
  <si>
    <r>
      <rPr>
        <b/>
        <sz val="10"/>
        <color theme="1"/>
        <rFont val="Arial"/>
        <family val="2"/>
      </rPr>
      <t xml:space="preserve">1.3.2 </t>
    </r>
    <r>
      <rPr>
        <sz val="10"/>
        <color theme="1"/>
        <rFont val="Arial"/>
        <family val="2"/>
      </rPr>
      <t>Outbound traffic from the CDE is restricted as follows: 
•	 To only traffic that is necessary.
•	 All other traffic is specifically denied.</t>
    </r>
  </si>
  <si>
    <r>
      <rPr>
        <b/>
        <sz val="10"/>
        <color theme="1"/>
        <rFont val="Arial"/>
        <family val="2"/>
      </rPr>
      <t xml:space="preserve">1.3.3 </t>
    </r>
    <r>
      <rPr>
        <sz val="10"/>
        <color theme="1"/>
        <rFont val="Arial"/>
        <family val="2"/>
      </rPr>
      <t>NSCs are installed between all wireless networks and the CDE, regardless of whether the wireless network is a CDE, such that: 
•	 All wireless traffic from wireless networks into the CDE is denied by default.
•	 Only wireless traffic with an authorized business purpose is allowed into the CDE.</t>
    </r>
  </si>
  <si>
    <t>1.4 Network connections between trusted and untrusted networks are controlled.</t>
  </si>
  <si>
    <r>
      <rPr>
        <b/>
        <sz val="10"/>
        <color theme="1"/>
        <rFont val="Arial"/>
        <family val="2"/>
      </rPr>
      <t xml:space="preserve">1.4.1 </t>
    </r>
    <r>
      <rPr>
        <sz val="10"/>
        <color theme="1"/>
        <rFont val="Arial"/>
        <family val="2"/>
      </rPr>
      <t>NSCs are implemented between trusted and untrusted networks.</t>
    </r>
  </si>
  <si>
    <r>
      <rPr>
        <b/>
        <sz val="10"/>
        <color theme="1"/>
        <rFont val="Arial"/>
        <family val="2"/>
      </rPr>
      <t xml:space="preserve">1.4.2 </t>
    </r>
    <r>
      <rPr>
        <sz val="10"/>
        <color theme="1"/>
        <rFont val="Arial"/>
        <family val="2"/>
      </rPr>
      <t xml:space="preserve">Inbound traffic from untrusted networks to trusted networks is restricted to: 
•	 Communications with system components that are authorized to provide publicly accessible services, protocols, and ports.
•	 Stateful responses to communications initiated by system components in a trusted network.
•	 All other traffic is denied.
</t>
    </r>
    <r>
      <rPr>
        <b/>
        <sz val="10"/>
        <color theme="1"/>
        <rFont val="Arial"/>
        <family val="2"/>
      </rPr>
      <t>Applicability Notes</t>
    </r>
    <r>
      <rPr>
        <sz val="10"/>
        <color theme="1"/>
        <rFont val="Arial"/>
        <family val="2"/>
      </rPr>
      <t xml:space="preserve">
The intent of this requirement is to address communication sessions between trusted and untrusted networks, rather than the specifics of protocols.
This requirement does not limit the use of UDP or other connectionless network protocols if state is maintained by the NSC.</t>
    </r>
  </si>
  <si>
    <r>
      <rPr>
        <b/>
        <sz val="10"/>
        <color theme="1"/>
        <rFont val="Arial"/>
        <family val="2"/>
      </rPr>
      <t xml:space="preserve">1.4.3 </t>
    </r>
    <r>
      <rPr>
        <sz val="10"/>
        <color theme="1"/>
        <rFont val="Arial"/>
        <family val="2"/>
      </rPr>
      <t>Anti-spoofing measures are implemented to detect and block forged source IP addresses from entering the trusted network.</t>
    </r>
  </si>
  <si>
    <r>
      <rPr>
        <b/>
        <sz val="10"/>
        <color theme="1"/>
        <rFont val="Arial"/>
        <family val="2"/>
      </rPr>
      <t xml:space="preserve">1.4.4 </t>
    </r>
    <r>
      <rPr>
        <sz val="10"/>
        <color theme="1"/>
        <rFont val="Arial"/>
        <family val="2"/>
      </rPr>
      <t xml:space="preserve">System components that store cardholder data are not directly accessible from untrusted networks.
</t>
    </r>
    <r>
      <rPr>
        <b/>
        <sz val="10"/>
        <color theme="1"/>
        <rFont val="Arial"/>
        <family val="2"/>
      </rPr>
      <t>Applicability Notes</t>
    </r>
    <r>
      <rPr>
        <sz val="10"/>
        <color theme="1"/>
        <rFont val="Arial"/>
        <family val="2"/>
      </rPr>
      <t xml:space="preserve">
This requirement is not intended to apply to storage of account data in volatile memory but does apply where memory is being treated as persistent storage (for example, RAM disk). Account data can only be stored in volatile memory during the time necessary to support the associated business process (for example, until completion of the related payment card transaction).</t>
    </r>
  </si>
  <si>
    <r>
      <rPr>
        <b/>
        <sz val="10"/>
        <color theme="1"/>
        <rFont val="Arial"/>
        <family val="2"/>
      </rPr>
      <t xml:space="preserve">1.4.5 </t>
    </r>
    <r>
      <rPr>
        <sz val="10"/>
        <color theme="1"/>
        <rFont val="Arial"/>
        <family val="2"/>
      </rPr>
      <t>The disclosure of internal IP addresses and routing information is limited to only authorized parties.</t>
    </r>
  </si>
  <si>
    <t>1.5 Risks to the CDE from computing devices that are able to connect to both untrusted networks and the CDE are mitigated.</t>
  </si>
  <si>
    <r>
      <rPr>
        <b/>
        <sz val="10"/>
        <color theme="1"/>
        <rFont val="Arial"/>
        <family val="2"/>
      </rPr>
      <t xml:space="preserve">1.5.1 </t>
    </r>
    <r>
      <rPr>
        <sz val="10"/>
        <color theme="1"/>
        <rFont val="Arial"/>
        <family val="2"/>
      </rPr>
      <t xml:space="preserve">Security controls are implemented on any computing devices, including company- and employee-owned devices, that connect to both untrusted networks (including the Internet) and the CDE as follows. 
•	 Specific configuration settings are defined to prevent threats being introduced into the entity’s network. 
•	 Security controls are actively running.
•	 Security controls are not alterable by users of the computing devices unless specifically documented and authorized by management on a case-by-case basis for a limited period.
</t>
    </r>
    <r>
      <rPr>
        <b/>
        <sz val="10"/>
        <color theme="1"/>
        <rFont val="Arial"/>
        <family val="2"/>
      </rPr>
      <t>Applicability Notes</t>
    </r>
    <r>
      <rPr>
        <sz val="10"/>
        <color theme="1"/>
        <rFont val="Arial"/>
        <family val="2"/>
      </rPr>
      <t xml:space="preserve">
These security controls may be temporarily disabled only if there is legitimate technical need, as authorized by management on a case-by-case basis. If these security controls need to be disabled for a specific purpose, it must be formally authorized. Additional security measures may also need to be implemented for the period during which these security controls are not active.
This requirement applies to employee-owned and company-owned computing devices. Systems that cannot be managed by corporate policy introduce weaknesses and provide opportunities that malicious individuals may exploit. </t>
    </r>
  </si>
  <si>
    <t>Requirement 2: Apply Secure Configurations to All System Components</t>
  </si>
  <si>
    <t>2.1 Processes and mechanisms for applying secure configurations to all system components are defined and understood.</t>
  </si>
  <si>
    <r>
      <rPr>
        <b/>
        <sz val="10"/>
        <color theme="1"/>
        <rFont val="Arial"/>
        <family val="2"/>
      </rPr>
      <t xml:space="preserve">2.1.1 </t>
    </r>
    <r>
      <rPr>
        <sz val="10"/>
        <color theme="1"/>
        <rFont val="Arial"/>
        <family val="2"/>
      </rPr>
      <t xml:space="preserve">All security policies and operational procedures that are identified in Requirement 2 are: 
•	 Documented.
•	 Kept up to date.
•	 In use.
•	 Known to all affected parties. </t>
    </r>
  </si>
  <si>
    <r>
      <rPr>
        <b/>
        <sz val="10"/>
        <color theme="1"/>
        <rFont val="Arial"/>
        <family val="2"/>
      </rPr>
      <t>2.1.2</t>
    </r>
    <r>
      <rPr>
        <sz val="10"/>
        <color theme="1"/>
        <rFont val="Arial"/>
        <family val="2"/>
      </rPr>
      <t xml:space="preserve"> Roles and responsibilities for performing activities in Requirement 2 are documented, assigned, and understood. 
</t>
    </r>
    <r>
      <rPr>
        <i/>
        <sz val="10"/>
        <color rgb="FFC00000"/>
        <rFont val="Arial"/>
        <family val="2"/>
      </rPr>
      <t>New requirement - effective immediately</t>
    </r>
    <r>
      <rPr>
        <i/>
        <sz val="10"/>
        <color rgb="FFFF0000"/>
        <rFont val="Arial"/>
        <family val="2"/>
      </rPr>
      <t xml:space="preserve">
</t>
    </r>
  </si>
  <si>
    <t>2.2 System components are configured and managed securely.</t>
  </si>
  <si>
    <r>
      <rPr>
        <b/>
        <sz val="10"/>
        <color theme="1"/>
        <rFont val="Arial"/>
        <family val="2"/>
      </rPr>
      <t xml:space="preserve">2.2.1 </t>
    </r>
    <r>
      <rPr>
        <sz val="10"/>
        <color theme="1"/>
        <rFont val="Arial"/>
        <family val="2"/>
      </rPr>
      <t>Configuration standards are developed, implemented, and maintained to:
•	 Cover all system components.
•	 Address all known security vulnerabilities. 
•	 Be consistent with industry-accepted system hardening standards or vendor hardening recommendations. 
•	 Be updated as new vulnerability issues are identified, as defined in Requirement 6.3.1.
•	 Be applied when new systems are configured and verified as in place before or immediately after a system component is connected to a production environment.</t>
    </r>
  </si>
  <si>
    <r>
      <rPr>
        <b/>
        <sz val="10"/>
        <color theme="1"/>
        <rFont val="Arial"/>
        <family val="2"/>
      </rPr>
      <t xml:space="preserve">2.2.2 </t>
    </r>
    <r>
      <rPr>
        <sz val="10"/>
        <color theme="1"/>
        <rFont val="Arial"/>
        <family val="2"/>
      </rPr>
      <t xml:space="preserve">Vendor default accounts are managed as follows:
•	 If the vendor default account(s) will be used, the default password is changed per Requirement 8.3.6.
•	 If the vendor default account(s) will not be used, the account is removed or disabled.
</t>
    </r>
    <r>
      <rPr>
        <b/>
        <sz val="10"/>
        <color theme="1"/>
        <rFont val="Arial"/>
        <family val="2"/>
      </rPr>
      <t>Applicability Notes</t>
    </r>
    <r>
      <rPr>
        <sz val="10"/>
        <color theme="1"/>
        <rFont val="Arial"/>
        <family val="2"/>
      </rPr>
      <t xml:space="preserve">
This applies to ALL vendor default accounts and passwords, including, but not limited to, those used by operating systems, software that provides security services, application and system accounts, point-of-sale (POS) terminals, payment applications, and Simple Network Management Protocol (SNMP) defaults.
This requirement also applies where a system component is not installed within an entity’s environment, for example, software and applications that are part of the CDE and are accessed via a cloud subscription service.</t>
    </r>
  </si>
  <si>
    <r>
      <rPr>
        <b/>
        <sz val="10"/>
        <color theme="1"/>
        <rFont val="Arial"/>
        <family val="2"/>
      </rPr>
      <t xml:space="preserve">2.2.3 </t>
    </r>
    <r>
      <rPr>
        <sz val="10"/>
        <color theme="1"/>
        <rFont val="Arial"/>
        <family val="2"/>
      </rPr>
      <t xml:space="preserve">Primary functions requiring different security levels are managed as follows: 
•	 Only one primary function exists on a system component,
</t>
    </r>
    <r>
      <rPr>
        <b/>
        <sz val="10"/>
        <color theme="1"/>
        <rFont val="Arial"/>
        <family val="2"/>
      </rPr>
      <t>OR</t>
    </r>
    <r>
      <rPr>
        <sz val="10"/>
        <color theme="1"/>
        <rFont val="Arial"/>
        <family val="2"/>
      </rPr>
      <t xml:space="preserve">
•	 Primary functions with differing security levels that exist on the same system component are isolated from each other,
</t>
    </r>
    <r>
      <rPr>
        <b/>
        <sz val="10"/>
        <color theme="1"/>
        <rFont val="Arial"/>
        <family val="2"/>
      </rPr>
      <t>OR</t>
    </r>
    <r>
      <rPr>
        <sz val="10"/>
        <color theme="1"/>
        <rFont val="Arial"/>
        <family val="2"/>
      </rPr>
      <t xml:space="preserve">
•	 Primary functions with differing security levels on the same system component are all secured to the level required by the function with the highest security need.</t>
    </r>
  </si>
  <si>
    <r>
      <rPr>
        <b/>
        <sz val="10"/>
        <color theme="1"/>
        <rFont val="Arial"/>
        <family val="2"/>
      </rPr>
      <t xml:space="preserve">2.2.4 </t>
    </r>
    <r>
      <rPr>
        <sz val="10"/>
        <color theme="1"/>
        <rFont val="Arial"/>
        <family val="2"/>
      </rPr>
      <t xml:space="preserve">Only necessary services, protocols, daemons, and functions are enabled, and all unnecessary functionality is removed or disabled. </t>
    </r>
  </si>
  <si>
    <r>
      <rPr>
        <b/>
        <sz val="10"/>
        <color theme="1"/>
        <rFont val="Arial"/>
        <family val="2"/>
      </rPr>
      <t xml:space="preserve">2.2.5 </t>
    </r>
    <r>
      <rPr>
        <sz val="10"/>
        <color theme="1"/>
        <rFont val="Arial"/>
        <family val="2"/>
      </rPr>
      <t>If any insecure services, protocols, or daemons are present: 
•	 Business justification is documented.
•	 Additional security features are documented and implemented that reduce the risk of using insecure services, protocols, or daemons.</t>
    </r>
  </si>
  <si>
    <r>
      <rPr>
        <b/>
        <sz val="10"/>
        <color theme="1"/>
        <rFont val="Arial"/>
        <family val="2"/>
      </rPr>
      <t xml:space="preserve">2.2.6 </t>
    </r>
    <r>
      <rPr>
        <sz val="10"/>
        <color theme="1"/>
        <rFont val="Arial"/>
        <family val="2"/>
      </rPr>
      <t>System security parameters are configured to prevent misuse.</t>
    </r>
  </si>
  <si>
    <r>
      <rPr>
        <b/>
        <sz val="10"/>
        <color theme="1"/>
        <rFont val="Arial"/>
        <family val="2"/>
      </rPr>
      <t xml:space="preserve">2.2.7 </t>
    </r>
    <r>
      <rPr>
        <sz val="10"/>
        <color theme="1"/>
        <rFont val="Arial"/>
        <family val="2"/>
      </rPr>
      <t xml:space="preserve">All non-console administrative access is encrypted using strong cryptography.
</t>
    </r>
    <r>
      <rPr>
        <b/>
        <sz val="10"/>
        <color theme="1"/>
        <rFont val="Arial"/>
        <family val="2"/>
      </rPr>
      <t>Applicability Notes</t>
    </r>
    <r>
      <rPr>
        <sz val="10"/>
        <color theme="1"/>
        <rFont val="Arial"/>
        <family val="2"/>
      </rPr>
      <t xml:space="preserve">
This includes administrative access via browser-based interfaces and application programming interfaces (APIs).</t>
    </r>
  </si>
  <si>
    <t>2.3 Wireless environments are configured and managed securely.</t>
  </si>
  <si>
    <r>
      <rPr>
        <b/>
        <sz val="10"/>
        <color theme="1"/>
        <rFont val="Arial"/>
        <family val="2"/>
      </rPr>
      <t xml:space="preserve">2.3.1 </t>
    </r>
    <r>
      <rPr>
        <sz val="10"/>
        <color theme="1"/>
        <rFont val="Arial"/>
        <family val="2"/>
      </rPr>
      <t xml:space="preserve">For wireless environments connected to the CDE or transmitting account data, all wireless vendor defaults are changed at installation or are confirmed to be secure, including but not limited to:
•	 Default wireless encryption keys.
•	 Passwords on wireless access points.
•	 SNMP defaults,
•	 Any other security-related wireless vendor defaults.
</t>
    </r>
    <r>
      <rPr>
        <b/>
        <sz val="10"/>
        <color theme="1"/>
        <rFont val="Arial"/>
        <family val="2"/>
      </rPr>
      <t>Applicability Notes</t>
    </r>
    <r>
      <rPr>
        <sz val="10"/>
        <color theme="1"/>
        <rFont val="Arial"/>
        <family val="2"/>
      </rPr>
      <t xml:space="preserve">
This includes, but is not limited to, default wireless encryption keys, passwords on wireless access points, SNMP defaults, and any other security-related wireless vendor defaults.</t>
    </r>
  </si>
  <si>
    <r>
      <rPr>
        <b/>
        <sz val="10"/>
        <color theme="1"/>
        <rFont val="Arial"/>
        <family val="2"/>
      </rPr>
      <t xml:space="preserve">2.3.2 </t>
    </r>
    <r>
      <rPr>
        <sz val="10"/>
        <color theme="1"/>
        <rFont val="Arial"/>
        <family val="2"/>
      </rPr>
      <t>For wireless environments connected to the CDE or transmitting account data, wireless encryption keys are changed as follows: 
•	 Whenever personnel with knowledge of the key leave the company or the role for which the knowledge was necessary.
•	 Whenever a key is suspected of or known to be compromised.</t>
    </r>
  </si>
  <si>
    <t>Requirement 3: Protect Stored Account Data</t>
  </si>
  <si>
    <t>3.1 Processes and mechanisms for performing activities in Requirement 3 are defined and understood.</t>
  </si>
  <si>
    <r>
      <rPr>
        <b/>
        <sz val="10"/>
        <color theme="1"/>
        <rFont val="Arial"/>
        <family val="2"/>
      </rPr>
      <t xml:space="preserve">3.1.1 </t>
    </r>
    <r>
      <rPr>
        <sz val="10"/>
        <color theme="1"/>
        <rFont val="Arial"/>
        <family val="2"/>
      </rPr>
      <t>All security policies and operational procedures that are identified in Requirement 3 are: 
•	Documented. 
•	Kept up to date. 
•	In use.
•	Known to all affected parties.</t>
    </r>
  </si>
  <si>
    <r>
      <rPr>
        <b/>
        <sz val="10"/>
        <color theme="1"/>
        <rFont val="Arial"/>
        <family val="2"/>
      </rPr>
      <t xml:space="preserve">3.1.2 </t>
    </r>
    <r>
      <rPr>
        <sz val="10"/>
        <color theme="1"/>
        <rFont val="Arial"/>
        <family val="2"/>
      </rPr>
      <t xml:space="preserve">Roles and responsibilities for performing activities in Requirement 3 are documented, assigned, and understood.
</t>
    </r>
    <r>
      <rPr>
        <i/>
        <sz val="10"/>
        <color rgb="FFC00000"/>
        <rFont val="Arial"/>
        <family val="2"/>
      </rPr>
      <t>New requirement - effective immediately</t>
    </r>
  </si>
  <si>
    <t>3.2 Storage of account data is kept to a minimum.</t>
  </si>
  <si>
    <r>
      <rPr>
        <b/>
        <sz val="10"/>
        <color theme="1"/>
        <rFont val="Arial"/>
        <family val="2"/>
      </rPr>
      <t xml:space="preserve">3.2.1 </t>
    </r>
    <r>
      <rPr>
        <sz val="10"/>
        <color theme="1"/>
        <rFont val="Arial"/>
        <family val="2"/>
      </rPr>
      <t>Account data storage is kept to a minimum through implementation of data retention and disposal policies, procedures, and processes that include at least the following:
•	 Coverage for all locations of stored account data.
•	 Coverage for any sensitive authentication data (SAD) stored prior to completion of authorization.</t>
    </r>
    <r>
      <rPr>
        <i/>
        <sz val="10"/>
        <color theme="1"/>
        <rFont val="Arial"/>
        <family val="2"/>
      </rPr>
      <t xml:space="preserve"> </t>
    </r>
    <r>
      <rPr>
        <i/>
        <sz val="10"/>
        <color rgb="FFC00000"/>
        <rFont val="Arial"/>
        <family val="2"/>
      </rPr>
      <t>This bullet is a best practice until its effective date; refer to Applicability Notes below for details.</t>
    </r>
    <r>
      <rPr>
        <i/>
        <sz val="10"/>
        <color theme="1"/>
        <rFont val="Arial"/>
        <family val="2"/>
      </rPr>
      <t xml:space="preserve">
</t>
    </r>
    <r>
      <rPr>
        <sz val="10"/>
        <color theme="1"/>
        <rFont val="Arial"/>
        <family val="2"/>
      </rPr>
      <t xml:space="preserve">•	 Limiting data storage amount and retention time to that which is required for legal or regulatory, and/or business requirements. 
•	 Specific retention requirements for stored account data that defines length of retention period and includes a documented business justification. 
•	 Processes for secure deletion or rendering account data unrecoverable when no longer needed per the retention policy.
•	 A process for verifying, at least once every three months, that stored account data exceeding the defined retention period has been securely deleted or rendered unrecoverable. 
</t>
    </r>
    <r>
      <rPr>
        <b/>
        <sz val="10"/>
        <color theme="1"/>
        <rFont val="Arial"/>
        <family val="2"/>
      </rPr>
      <t>Applicability Notes</t>
    </r>
    <r>
      <rPr>
        <sz val="10"/>
        <color theme="1"/>
        <rFont val="Arial"/>
        <family val="2"/>
      </rPr>
      <t xml:space="preserve">
Where account data is stored by a TPSP (for example, in a cloud environment), entities are responsible for working with their service providers to understand how the TPSP meets this requirement for the entity. Considerations include ensuring that all geographic instances of a data element are securely deleted.
</t>
    </r>
    <r>
      <rPr>
        <i/>
        <sz val="10"/>
        <color rgb="FFC00000"/>
        <rFont val="Arial"/>
        <family val="2"/>
      </rPr>
      <t>The bullet above (for coverage of SAD stored prior to completion of authorization) is a best practice until 31 March 2025, after which it will be required as part of Requirement 3.2.1 and must be fully considered during a PCI DSS assessment.</t>
    </r>
  </si>
  <si>
    <t>3.3 Sensitive authentication data is not stored after authorization.</t>
  </si>
  <si>
    <r>
      <rPr>
        <b/>
        <sz val="10"/>
        <color theme="1"/>
        <rFont val="Arial"/>
        <family val="2"/>
      </rPr>
      <t xml:space="preserve">3.3.1 </t>
    </r>
    <r>
      <rPr>
        <sz val="10"/>
        <color theme="1"/>
        <rFont val="Arial"/>
        <family val="2"/>
      </rPr>
      <t xml:space="preserve">SAD is not retained after authorization, even if encrypted. All sensitive authentication data received is rendered unrecoverable upon completion of the authorization process
</t>
    </r>
    <r>
      <rPr>
        <b/>
        <sz val="10"/>
        <color theme="1"/>
        <rFont val="Arial"/>
        <family val="2"/>
      </rPr>
      <t>Applicability Notes</t>
    </r>
    <r>
      <rPr>
        <sz val="10"/>
        <color theme="1"/>
        <rFont val="Arial"/>
        <family val="2"/>
      </rPr>
      <t xml:space="preserve">
This requirement does not apply to issuers and companies that support issuing services (where SAD is needed for a legitimate issuing business need) and have a business justification to store the sensitive authentication data. 
Refer to Requirement 3.3.3 for additional requirements specifically for issuers. 
Sensitive authentication data includes the data cited in Requirements 3.3.1.1 through 3.3.1.3. 
</t>
    </r>
  </si>
  <si>
    <r>
      <rPr>
        <b/>
        <sz val="10"/>
        <color theme="1"/>
        <rFont val="Arial"/>
        <family val="2"/>
      </rPr>
      <t xml:space="preserve">3.3.1.1 </t>
    </r>
    <r>
      <rPr>
        <sz val="10"/>
        <color theme="1"/>
        <rFont val="Arial"/>
        <family val="2"/>
      </rPr>
      <t xml:space="preserve">The full contents of any track are not retained upon completion of the authorization process.
</t>
    </r>
    <r>
      <rPr>
        <b/>
        <sz val="10"/>
        <color theme="1"/>
        <rFont val="Arial"/>
        <family val="2"/>
      </rPr>
      <t>Applicability Notes</t>
    </r>
    <r>
      <rPr>
        <sz val="10"/>
        <color theme="1"/>
        <rFont val="Arial"/>
        <family val="2"/>
      </rPr>
      <t xml:space="preserve">
In the normal course of business, the following data elements from the track may need to be retained: 
•	 Cardholder name.
•	 Primary account number (PAN).
•	 Expiration date.
•	 Service code.
To minimize risk, store securely only these data elements as needed for business.</t>
    </r>
  </si>
  <si>
    <r>
      <rPr>
        <b/>
        <sz val="10"/>
        <color theme="1"/>
        <rFont val="Arial"/>
        <family val="2"/>
      </rPr>
      <t xml:space="preserve">3.3.1.2 </t>
    </r>
    <r>
      <rPr>
        <sz val="10"/>
        <color theme="1"/>
        <rFont val="Arial"/>
        <family val="2"/>
      </rPr>
      <t xml:space="preserve">The card verification code is not retained upon completion of the authorization process.
</t>
    </r>
    <r>
      <rPr>
        <b/>
        <sz val="10"/>
        <color theme="1"/>
        <rFont val="Arial"/>
        <family val="2"/>
      </rPr>
      <t>Applicability Notes</t>
    </r>
    <r>
      <rPr>
        <sz val="10"/>
        <color theme="1"/>
        <rFont val="Arial"/>
        <family val="2"/>
      </rPr>
      <t xml:space="preserve">
The card verification code is the three- or four-digit number printed on the front or back of a payment card used to verify card-not-present transactions.</t>
    </r>
  </si>
  <si>
    <r>
      <rPr>
        <b/>
        <sz val="10"/>
        <color theme="1"/>
        <rFont val="Arial"/>
        <family val="2"/>
      </rPr>
      <t xml:space="preserve">3.3.1.3 </t>
    </r>
    <r>
      <rPr>
        <sz val="10"/>
        <color theme="1"/>
        <rFont val="Arial"/>
        <family val="2"/>
      </rPr>
      <t xml:space="preserve">The personal identification number (PIN) and the PIN block are not retained upon completion of the authorization process.
</t>
    </r>
    <r>
      <rPr>
        <b/>
        <sz val="10"/>
        <color theme="1"/>
        <rFont val="Arial"/>
        <family val="2"/>
      </rPr>
      <t>Applicability Notes</t>
    </r>
    <r>
      <rPr>
        <sz val="10"/>
        <color theme="1"/>
        <rFont val="Arial"/>
        <family val="2"/>
      </rPr>
      <t xml:space="preserve">
PIN blocks are encrypted during the natural course of transaction processes, but even if an entity encrypts the PIN block again, it is still not allowed to be stored after the completion of the authorization process.</t>
    </r>
  </si>
  <si>
    <r>
      <rPr>
        <b/>
        <sz val="10"/>
        <color theme="1"/>
        <rFont val="Arial"/>
        <family val="2"/>
      </rPr>
      <t xml:space="preserve">3.3.2 </t>
    </r>
    <r>
      <rPr>
        <sz val="10"/>
        <color theme="1"/>
        <rFont val="Arial"/>
        <family val="2"/>
      </rPr>
      <t xml:space="preserve">SAD that is stored electronically prior to completion of authorization is encrypted using strong cryptography. 
Applicability Notes
Whether SAD is permitted to be stored prior to authorization is determined by the organizations that manage compliance programs (for example, payment brands and acquirers). Contact the organizations of interest for any additional criteria.
This requirement applies to all storage of SAD, even if no PAN is present in the environment.
Refer to Requirement 3.2.1 for an additional requirement that applies if SAD is stored prior to completion of authorization.
This requirement does not apply to issuers and companies that support issuing services where there is a legitimate issuing business justification to store SAD). 
Refer to Requirement 3.3.3 for requirements specifically for issuers. 
This requirement does not replace how PIN blocks are required to be managed, nor does it mean that a properly encrypted PIN block needs to be encrypted again.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</si>
  <si>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3.3.3 </t>
    </r>
    <r>
      <rPr>
        <b/>
        <i/>
        <sz val="10"/>
        <color theme="1"/>
        <rFont val="Arial"/>
        <family val="2"/>
      </rPr>
      <t>Additional requirement for issuers and companies that support issuing services and store sensitive authentication data:</t>
    </r>
    <r>
      <rPr>
        <b/>
        <sz val="10"/>
        <color theme="1"/>
        <rFont val="Arial"/>
        <family val="2"/>
      </rPr>
      <t xml:space="preserve"> </t>
    </r>
    <r>
      <rPr>
        <sz val="10"/>
        <color theme="1"/>
        <rFont val="Arial"/>
        <family val="2"/>
      </rPr>
      <t xml:space="preserve">Any storage of sensitive authentication data is: 
•	 Limited to that which is needed for a legitimate issuing business need and is secured.
•	 Encrypted using strong cryptography. </t>
    </r>
    <r>
      <rPr>
        <i/>
        <sz val="10"/>
        <color rgb="FFC00000"/>
        <rFont val="Arial"/>
        <family val="2"/>
      </rPr>
      <t xml:space="preserve">
</t>
    </r>
    <r>
      <rPr>
        <b/>
        <sz val="10"/>
        <color theme="1"/>
        <rFont val="Arial"/>
        <family val="2"/>
      </rPr>
      <t xml:space="preserve">Applicability Notes
</t>
    </r>
    <r>
      <rPr>
        <sz val="10"/>
        <color rgb="FF00B0F0"/>
        <rFont val="Arial"/>
        <family val="2"/>
      </rPr>
      <t xml:space="preserve">This requirement applies only to issuers and companies that support issuing services and store sensitive authentication data. </t>
    </r>
    <r>
      <rPr>
        <sz val="10"/>
        <color rgb="FF73C8FF"/>
        <rFont val="Arial"/>
        <family val="2"/>
      </rPr>
      <t xml:space="preserve">
</t>
    </r>
    <r>
      <rPr>
        <sz val="10"/>
        <color theme="1"/>
        <rFont val="Arial"/>
        <family val="2"/>
      </rPr>
      <t xml:space="preserve">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PCI DSS requirements are intended for all entities that store, process, or transmit account data, including issuers. The only exception for issuers and issuer processors is that sensitive authentication data may be retained if there is a legitimate reason to do so. Any such data must be stored securely and in accordance with all PCI DSS and specific payment brand requirements. 
(continued on next page)
</t>
    </r>
    <r>
      <rPr>
        <i/>
        <sz val="10"/>
        <color rgb="FFC00000"/>
        <rFont val="Arial"/>
        <family val="2"/>
      </rPr>
      <t>The bullet above (for encrypting stored SAD with strong cryptography) is a best practice until 31 March 2025, after which it will be required as part of Requirement 3.3.3 and must be fully considered during a PCI DSS assessment.</t>
    </r>
  </si>
  <si>
    <t>3.4 Access to displays of full PAN and ability to copy account data is restricted.</t>
  </si>
  <si>
    <r>
      <rPr>
        <b/>
        <sz val="10"/>
        <color theme="1"/>
        <rFont val="Arial"/>
        <family val="2"/>
      </rPr>
      <t>3.4.1</t>
    </r>
    <r>
      <rPr>
        <sz val="10"/>
        <color theme="1"/>
        <rFont val="Arial"/>
        <family val="2"/>
      </rPr>
      <t xml:space="preserve"> PAN is masked when displayed (the BIN and last four digits are the maximum number of digits to be displayed), such that only personnel with a legitimate business need can see more than the BIN and last four digits of the PAN.
</t>
    </r>
    <r>
      <rPr>
        <b/>
        <sz val="10"/>
        <color theme="1"/>
        <rFont val="Arial"/>
        <family val="2"/>
      </rPr>
      <t>Applicability Notes</t>
    </r>
    <r>
      <rPr>
        <sz val="10"/>
        <color theme="1"/>
        <rFont val="Arial"/>
        <family val="2"/>
      </rPr>
      <t xml:space="preserve">
This requirement does not supersede stricter requirements in place for displays of cardholder data—for example, legal or payment brand requirements for point-of-sale (POS) receipts.
This requirement relates to protection of PAN where it is displayed on screens, paper receipts, printouts, etc., and is not to be confused with Requirement 3.5.1 for protection of PAN when stored, processed, or transmitted. 
</t>
    </r>
  </si>
  <si>
    <r>
      <rPr>
        <b/>
        <sz val="10"/>
        <color theme="1"/>
        <rFont val="Arial"/>
        <family val="2"/>
      </rPr>
      <t xml:space="preserve">3.4.2 </t>
    </r>
    <r>
      <rPr>
        <sz val="10"/>
        <color theme="1"/>
        <rFont val="Arial"/>
        <family val="2"/>
      </rPr>
      <t xml:space="preserve">When using remote-access technologies, technical controls prevent copy and/or relocation of PAN for all personnel, except for those with documented, explicit authorization and a legitimate, defined business need.
</t>
    </r>
    <r>
      <rPr>
        <b/>
        <sz val="10"/>
        <color theme="1"/>
        <rFont val="Arial"/>
        <family val="2"/>
      </rPr>
      <t xml:space="preserve">Applicability Notes
</t>
    </r>
    <r>
      <rPr>
        <sz val="10"/>
        <color theme="1"/>
        <rFont val="Arial"/>
        <family val="2"/>
      </rPr>
      <t xml:space="preserve">Storing or relocating PAN onto local hard drives, removable electronic media, and other storage devices brings these devices into scope for PCI DSS.
</t>
    </r>
    <r>
      <rPr>
        <i/>
        <sz val="10"/>
        <color rgb="FFC00000"/>
        <rFont val="Arial"/>
        <family val="2"/>
      </rPr>
      <t>This requirement is a best practice until 31 March 2025, after which it will be required and must be fully considered during a PCI DSS assessment.</t>
    </r>
  </si>
  <si>
    <t>3.5 PAN is secured wherever it is stored.</t>
  </si>
  <si>
    <r>
      <rPr>
        <b/>
        <sz val="10"/>
        <color theme="1"/>
        <rFont val="Arial"/>
        <family val="2"/>
      </rPr>
      <t xml:space="preserve">3.5.1 </t>
    </r>
    <r>
      <rPr>
        <sz val="10"/>
        <color theme="1"/>
        <rFont val="Arial"/>
        <family val="2"/>
      </rPr>
      <t xml:space="preserve">PAN is rendered unreadable anywhere it is stored by using any of the following approaches: 
•	 One-way hashes based on strong cryptography of the entire PAN. 
•	 Truncation (hashing cannot be used to replace the truncated segment of PAN).
•	 Index tokens.
•	 Strong cryptography with associated key-management processes and procedures. 
•	 Where hashed and truncated versions of the same PAN, or different truncation formats of the same PAN, are present in an environment, additional controls are in place to ensure that the different versions cannot be correlated to reconstruct the original PAN.
</t>
    </r>
    <r>
      <rPr>
        <b/>
        <sz val="10"/>
        <color theme="1"/>
        <rFont val="Arial"/>
        <family val="2"/>
      </rPr>
      <t>Applicability Notes</t>
    </r>
    <r>
      <rPr>
        <sz val="10"/>
        <color theme="1"/>
        <rFont val="Arial"/>
        <family val="2"/>
      </rPr>
      <t xml:space="preserve">
It is a relatively trivial effort for a malicious individual to reconstruct original PAN data if they have access to both the truncated and hashed version of a PAN.
This requirement applies to PANs stored in primary storage (databases, or flat files such as text files spreadsheets) as well as non-primary storage (backup, audit logs, exception, or troubleshooting logs) must all be protected. 
This requirement does not preclude the use of temporary files containing cleartext PAN while encrypting and decrypting PAN.</t>
    </r>
  </si>
  <si>
    <r>
      <rPr>
        <b/>
        <sz val="10"/>
        <color theme="1"/>
        <rFont val="Arial"/>
        <family val="2"/>
      </rPr>
      <t xml:space="preserve">3.5.1.1 </t>
    </r>
    <r>
      <rPr>
        <sz val="10"/>
        <color theme="1"/>
        <rFont val="Arial"/>
        <family val="2"/>
      </rPr>
      <t xml:space="preserve">Hashes used to render PAN unreadable (per the first bullet of Requirement 3.5.1), are keyed cryptographic hashes of the entire PAN, with associated key-management processes and procedures in accordance with Requirements 3.6 and 3.7.
</t>
    </r>
    <r>
      <rPr>
        <b/>
        <sz val="10"/>
        <color theme="1"/>
        <rFont val="Arial"/>
        <family val="2"/>
      </rPr>
      <t>Applicability Notes</t>
    </r>
    <r>
      <rPr>
        <sz val="10"/>
        <color theme="1"/>
        <rFont val="Arial"/>
        <family val="2"/>
      </rPr>
      <t xml:space="preserve">
This requirement applies to PANs stored in primary storage (databases, or flat files such as text files spreadsheets) as well as non-primary storage (backup, audit logs, exception, or troubleshooting logs) must all be protected. 
This requirement does not preclude the use of temporary files containing cleartext PAN while encrypting and decrypting PAN. 
</t>
    </r>
    <r>
      <rPr>
        <i/>
        <sz val="10"/>
        <color rgb="FFC00000"/>
        <rFont val="Arial"/>
        <family val="2"/>
      </rPr>
      <t>This requirement is considered a best practice until 31 March 2025, after which it will be required and must be fully considered during a PCI DSS assessment.</t>
    </r>
  </si>
  <si>
    <r>
      <rPr>
        <b/>
        <sz val="10"/>
        <color theme="1"/>
        <rFont val="Arial"/>
        <family val="2"/>
      </rPr>
      <t xml:space="preserve">3.5.1.2 </t>
    </r>
    <r>
      <rPr>
        <sz val="10"/>
        <color theme="1"/>
        <rFont val="Arial"/>
        <family val="2"/>
      </rPr>
      <t xml:space="preserve">If disk-level or partition-level encryption (rather than file-, column-, or field-level database encryption) is used to render PAN unreadable, it is implemented only as follows :
•	 On removable electronic media
</t>
    </r>
    <r>
      <rPr>
        <b/>
        <sz val="10"/>
        <color theme="1"/>
        <rFont val="Arial"/>
        <family val="2"/>
      </rPr>
      <t>OR</t>
    </r>
    <r>
      <rPr>
        <sz val="10"/>
        <color theme="1"/>
        <rFont val="Arial"/>
        <family val="2"/>
      </rPr>
      <t xml:space="preserve">
•	 If used for non-removable electronic media, PAN is also rendered unreadable via another mechanism that meets Requirement 3.5.1. 
Note: Disk or partition encryption implementations must also meet all other PCI DSS encryption and key-management requirements. 
</t>
    </r>
    <r>
      <rPr>
        <b/>
        <sz val="10"/>
        <color theme="1"/>
        <rFont val="Arial"/>
        <family val="2"/>
      </rPr>
      <t>Applicability Notes</t>
    </r>
    <r>
      <rPr>
        <sz val="10"/>
        <color theme="1"/>
        <rFont val="Arial"/>
        <family val="2"/>
      </rPr>
      <t xml:space="preserve">
While disk encryption may still be present on these types of devices, it cannot be the only mechanism used to protect PAN stored on those systems. Any stored PAN must also be rendered unreadable per Requirement 3.5.1—for example, through truncation or a data-level encryption mechanism. Full disk encryption helps to protect data in the event of physical loss of a disk and therefore its use is appropriate only for removable electronic media storage devices. 
Media that is part of a data center architecture (for example, hot-swappable drives, bulk tape-backups) is considered non-removable electronic media to which Requirement 3.5.1 applies.
Disk or partition encryption implementations must also meet all other PCI DSS encryption and key-management requirements.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</si>
  <si>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3.5.1.3 </t>
    </r>
    <r>
      <rPr>
        <sz val="10"/>
        <color theme="1"/>
        <rFont val="Arial"/>
        <family val="2"/>
      </rPr>
      <t xml:space="preserve">If disk-level or partition-level encryption is used (rather than file-, column-, or field--level database encryption) to render PAN unreadable, it is </t>
    </r>
    <r>
      <rPr>
        <sz val="10"/>
        <rFont val="Arial"/>
        <family val="2"/>
      </rPr>
      <t>managed as follows:, 
•	Logical access is managed separately and independently of native operating system authentication and access control mechanisms. 
•	Decryption keys are not associated with user accounts. 
•	Authentication factors (passwords, passphrases, or cryptographic keys) that allow access to unencrypted data are stored securely.</t>
    </r>
    <r>
      <rPr>
        <sz val="10"/>
        <color theme="1"/>
        <rFont val="Arial"/>
        <family val="2"/>
      </rPr>
      <t xml:space="preserve">
</t>
    </r>
    <r>
      <rPr>
        <b/>
        <sz val="10"/>
        <rFont val="Arial"/>
        <family val="2"/>
      </rPr>
      <t>Applicability Notes</t>
    </r>
    <r>
      <rPr>
        <sz val="10"/>
        <rFont val="Arial"/>
        <family val="2"/>
      </rPr>
      <t xml:space="preserve">
</t>
    </r>
    <r>
      <rPr>
        <sz val="10"/>
        <color theme="1"/>
        <rFont val="Arial"/>
        <family val="2"/>
      </rPr>
      <t>Disk or partition encryption implementations must also meet all other PCI DSS encryption and key-management requirements.</t>
    </r>
  </si>
  <si>
    <t>3.6 Cryptographic keys used to protect stored account data are secured.</t>
  </si>
  <si>
    <r>
      <rPr>
        <b/>
        <sz val="10"/>
        <color theme="1"/>
        <rFont val="Arial"/>
        <family val="2"/>
      </rPr>
      <t xml:space="preserve">3.6.1 </t>
    </r>
    <r>
      <rPr>
        <sz val="10"/>
        <color theme="1"/>
        <rFont val="Arial"/>
        <family val="2"/>
      </rPr>
      <t xml:space="preserve">Procedures are defined and implemented to protect cryptographic keys used to protect stored account data against disclosure and misuse that include: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
</t>
    </r>
    <r>
      <rPr>
        <b/>
        <sz val="10"/>
        <color theme="1"/>
        <rFont val="Arial"/>
        <family val="2"/>
      </rPr>
      <t>Applicability Notes</t>
    </r>
    <r>
      <rPr>
        <sz val="10"/>
        <color theme="1"/>
        <rFont val="Arial"/>
        <family val="2"/>
      </rPr>
      <t xml:space="preserve">
This requirement applies to keys used to encrypt stored account data and to key-encrypting keys used to protect data-encrypting keys.
The requirement to protect keys used to protect stored account data from disclosure and misuse applies to both data-encrypting keys and key-encrypting keys. Because one key-encrypting key may grant access to many data-encrypting keys, the key-encrypting keys require strong protection measures.</t>
    </r>
  </si>
  <si>
    <r>
      <rPr>
        <b/>
        <sz val="10"/>
        <color theme="1"/>
        <rFont val="Arial"/>
        <family val="2"/>
      </rPr>
      <t xml:space="preserve">3.6.1.1 </t>
    </r>
    <r>
      <rPr>
        <b/>
        <i/>
        <sz val="10"/>
        <color theme="1"/>
        <rFont val="Arial"/>
        <family val="2"/>
      </rPr>
      <t xml:space="preserve">Additional requirement for service providers only: </t>
    </r>
    <r>
      <rPr>
        <sz val="10"/>
        <color theme="1"/>
        <rFont val="Arial"/>
        <family val="2"/>
      </rPr>
      <t xml:space="preserve">A documented description of the cryptographic architecture is maintained that includes: 
•	 Details of all algorithms, protocols, and keys used for the protection of stored account data, including key strength and expiry date.
•	 Preventing the use of the same cryptographic keys in production and test environments. </t>
    </r>
    <r>
      <rPr>
        <i/>
        <sz val="10"/>
        <color rgb="FFC00000"/>
        <rFont val="Arial"/>
        <family val="2"/>
      </rPr>
      <t>This bullet is a best practice until its effective date; refer to Applicability Notes below for details.</t>
    </r>
    <r>
      <rPr>
        <sz val="10"/>
        <color theme="1"/>
        <rFont val="Arial"/>
        <family val="2"/>
      </rPr>
      <t xml:space="preserve">
•	 Description of the key usage for each key. 
•	 Inventory of any hardware security modules (HSMs), key management systems (KMS), and other secure cryptographic devices (SCDs) used for key management, including type and location of devices, as outlined in Requirement 12.3.4.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i/>
        <sz val="10"/>
        <color rgb="FF00B0F0"/>
        <rFont val="Arial"/>
        <family val="2"/>
      </rPr>
      <t>.</t>
    </r>
    <r>
      <rPr>
        <sz val="10"/>
        <color theme="1"/>
        <rFont val="Arial"/>
        <family val="2"/>
      </rPr>
      <t xml:space="preserve">
In cloud HSM implementations, responsibility for the cryptographic architecture according to this Requirement will be shared between the cloud provider and the cloud customer.
</t>
    </r>
    <r>
      <rPr>
        <i/>
        <sz val="10"/>
        <color rgb="FFC00000"/>
        <rFont val="Arial"/>
        <family val="2"/>
      </rPr>
      <t>The bullet above (for including, in the cryptographic architecture, that the use of the same cryptographic keys in production and test is prevented) is a best practice until 31 March 2025, after which it will be required as part of Requirement 3.6.1.1 and must be fully considered during a PCI DSS assessment.</t>
    </r>
  </si>
  <si>
    <r>
      <rPr>
        <b/>
        <sz val="10"/>
        <color theme="1"/>
        <rFont val="Arial"/>
        <family val="2"/>
      </rPr>
      <t xml:space="preserve">3.6.1.2 </t>
    </r>
    <r>
      <rPr>
        <sz val="10"/>
        <color theme="1"/>
        <rFont val="Arial"/>
        <family val="2"/>
      </rPr>
      <t xml:space="preserve">Secret and private keys used to encrypt/decrypt stored account data are stored in one (or more) of the following forms at all times: 
•	 Encrypted with a key-encrypting key that is at least as strong as the data-encrypting key, and that is stored separately from the data-encrypting key. 
•	 Within a secure cryptographic device (SCD), such as a hardware security module (HSM) or PTS-approved point-of-interaction device. 
•	 As at least two full-length key components or key shares, in accordance with an industry-accepted method. 
</t>
    </r>
    <r>
      <rPr>
        <b/>
        <sz val="10"/>
        <color theme="1"/>
        <rFont val="Arial"/>
        <family val="2"/>
      </rPr>
      <t>Applicability Notes</t>
    </r>
    <r>
      <rPr>
        <sz val="10"/>
        <color theme="1"/>
        <rFont val="Arial"/>
        <family val="2"/>
      </rPr>
      <t xml:space="preserve">
It is not required that public keys be stored in one of these forms.
Cryptographic keys stored as part of a key management system (KMS) that employs SCDs are acceptable. 
A cryptographic key that is split into two parts does not meet this requirement. Secret or private keys stored as key components or key shares must be generated via one of the following: 
•	Using an approved random number generator and within an SCD, 
</t>
    </r>
    <r>
      <rPr>
        <b/>
        <sz val="10"/>
        <color theme="1"/>
        <rFont val="Arial"/>
        <family val="2"/>
      </rPr>
      <t>OR</t>
    </r>
    <r>
      <rPr>
        <sz val="10"/>
        <color theme="1"/>
        <rFont val="Arial"/>
        <family val="2"/>
      </rPr>
      <t xml:space="preserve">
•	According to ISO 19592 or equivalent industry standard for generation of secret key shares.</t>
    </r>
  </si>
  <si>
    <r>
      <rPr>
        <b/>
        <sz val="10"/>
        <color theme="1"/>
        <rFont val="Arial"/>
        <family val="2"/>
      </rPr>
      <t xml:space="preserve">3.6.1.3 </t>
    </r>
    <r>
      <rPr>
        <sz val="10"/>
        <color theme="1"/>
        <rFont val="Arial"/>
        <family val="2"/>
      </rPr>
      <t>Access to cleartext cryptographic key components is restricted to the fewest number of custodians necessary.</t>
    </r>
  </si>
  <si>
    <r>
      <rPr>
        <b/>
        <sz val="10"/>
        <color theme="1"/>
        <rFont val="Arial"/>
        <family val="2"/>
      </rPr>
      <t xml:space="preserve">3.6.1.4 </t>
    </r>
    <r>
      <rPr>
        <sz val="10"/>
        <color theme="1"/>
        <rFont val="Arial"/>
        <family val="2"/>
      </rPr>
      <t xml:space="preserve">Cryptographic keys are stored in the fewest possible locations. </t>
    </r>
  </si>
  <si>
    <t>3.7 Where cryptography is used to protect stored account data, key management processes and procedures covering all aspects of the key lifecycle are defined and implemented.</t>
  </si>
  <si>
    <r>
      <rPr>
        <b/>
        <sz val="10"/>
        <color theme="1"/>
        <rFont val="Arial"/>
        <family val="2"/>
      </rPr>
      <t xml:space="preserve">3.7.1 </t>
    </r>
    <r>
      <rPr>
        <sz val="10"/>
        <color theme="1"/>
        <rFont val="Arial"/>
        <family val="2"/>
      </rPr>
      <t>Key-management policies and procedures are implemented to include generation of strong cryptographic keys used to protect stored account data.</t>
    </r>
  </si>
  <si>
    <r>
      <rPr>
        <b/>
        <sz val="10"/>
        <color theme="1"/>
        <rFont val="Arial"/>
        <family val="2"/>
      </rPr>
      <t xml:space="preserve">3.7.2 </t>
    </r>
    <r>
      <rPr>
        <sz val="10"/>
        <color theme="1"/>
        <rFont val="Arial"/>
        <family val="2"/>
      </rPr>
      <t>Key-management policies and procedures are implemented to include secure distribution of cryptographic keys used to protect stored account data.</t>
    </r>
  </si>
  <si>
    <r>
      <rPr>
        <b/>
        <sz val="10"/>
        <color theme="1"/>
        <rFont val="Arial"/>
        <family val="2"/>
      </rPr>
      <t xml:space="preserve">3.7.3 </t>
    </r>
    <r>
      <rPr>
        <sz val="10"/>
        <color theme="1"/>
        <rFont val="Arial"/>
        <family val="2"/>
      </rPr>
      <t>Key-management policies and procedures are implemented to include secure storage of cryptographic keys used to protect stored account data.</t>
    </r>
  </si>
  <si>
    <r>
      <rPr>
        <b/>
        <sz val="10"/>
        <color theme="1"/>
        <rFont val="Arial"/>
        <family val="2"/>
      </rPr>
      <t xml:space="preserve">3.7.4 </t>
    </r>
    <r>
      <rPr>
        <sz val="10"/>
        <color theme="1"/>
        <rFont val="Arial"/>
        <family val="2"/>
      </rPr>
      <t>Key management policies and procedures are implemented for cryptographic key changes for keys that have reached the end of their cryptoperiod, as defined by the associated application vendor or key owner, and based on industry best practices and guidelines, including the following:
•	 A defined cryptoperiod for each key type in use.
•	 A process for key changes at the end of the defined cryptoperiod.</t>
    </r>
  </si>
  <si>
    <r>
      <rPr>
        <b/>
        <sz val="10"/>
        <rFont val="Arial"/>
        <family val="2"/>
      </rPr>
      <t xml:space="preserve">3.7.5 </t>
    </r>
    <r>
      <rPr>
        <sz val="10"/>
        <rFont val="Arial"/>
        <family val="2"/>
      </rPr>
      <t xml:space="preserve">Key management policies procedures are implemented to include the retirement, replacement, or destruction of keys used to protect stored account data, as deemed necessary when: 
• 	The key has reached the end of its defined cryptoperiod.
• 		The integrity of the key has been weakened, including when personnel with knowledge of a cleartext key component leaves the company, or the role for which the key component was known.
• 		The key is suspected of or known to be compromised. 
Retired or replaced keys are not used for encryption operations.
</t>
    </r>
    <r>
      <rPr>
        <b/>
        <sz val="10"/>
        <rFont val="Arial"/>
        <family val="2"/>
      </rPr>
      <t>Applicability Notes</t>
    </r>
    <r>
      <rPr>
        <sz val="10"/>
        <rFont val="Arial"/>
        <family val="2"/>
      </rPr>
      <t xml:space="preserve">
If retired or replaced cryptographic keys need to be retained, these keys must be securely archived (for example, by using a key-encryption key). </t>
    </r>
  </si>
  <si>
    <r>
      <rPr>
        <b/>
        <sz val="10"/>
        <color theme="1"/>
        <rFont val="Arial"/>
        <family val="2"/>
      </rPr>
      <t xml:space="preserve">3.7.6 </t>
    </r>
    <r>
      <rPr>
        <sz val="10"/>
        <color theme="1"/>
        <rFont val="Arial"/>
        <family val="2"/>
      </rPr>
      <t xml:space="preserve">Where manual cleartext cryptographic key-management operations are performed by personnel, key-management policies and procedures are implemented include managing these operations using split knowledge and dual control. 
</t>
    </r>
    <r>
      <rPr>
        <b/>
        <sz val="10"/>
        <color theme="1"/>
        <rFont val="Arial"/>
        <family val="2"/>
      </rPr>
      <t>Applicability Notes</t>
    </r>
    <r>
      <rPr>
        <sz val="10"/>
        <color theme="1"/>
        <rFont val="Arial"/>
        <family val="2"/>
      </rPr>
      <t xml:space="preserve">
This control is applicable for manual key-management operations or where key management is not controlled by the encryption product. 
A cryptographic key that is simply split into two parts does not meet this requirement. Secret or private keys stored as key components or key shares must be generated via one of the following: 
• 	Using an approved random number generator and within a secure cryptographic device (SCD), such as a hardware security module (HSM) or PTS-approved point-of-interaction device, 
</t>
    </r>
    <r>
      <rPr>
        <b/>
        <sz val="10"/>
        <color theme="1"/>
        <rFont val="Arial"/>
        <family val="2"/>
      </rPr>
      <t>OR</t>
    </r>
    <r>
      <rPr>
        <sz val="10"/>
        <color theme="1"/>
        <rFont val="Arial"/>
        <family val="2"/>
      </rPr>
      <t xml:space="preserve">
• 	According to ISO 19592 or equivalent industry standard for generation of secret key shares.</t>
    </r>
  </si>
  <si>
    <r>
      <rPr>
        <b/>
        <sz val="10"/>
        <color theme="1"/>
        <rFont val="Arial"/>
        <family val="2"/>
      </rPr>
      <t xml:space="preserve">3.7.7 </t>
    </r>
    <r>
      <rPr>
        <sz val="10"/>
        <color theme="1"/>
        <rFont val="Arial"/>
        <family val="2"/>
      </rPr>
      <t>Key management policies and procedures are implemented to include the prevention of unauthorized substitution of cryptographic keys.</t>
    </r>
  </si>
  <si>
    <r>
      <rPr>
        <b/>
        <sz val="10"/>
        <color theme="1"/>
        <rFont val="Arial"/>
        <family val="2"/>
      </rPr>
      <t xml:space="preserve">3.7.8 </t>
    </r>
    <r>
      <rPr>
        <sz val="10"/>
        <color theme="1"/>
        <rFont val="Arial"/>
        <family val="2"/>
      </rPr>
      <t>Key management policies and procedures are implemented to include that cryptographic key custodians formally acknowledge (in writing or electronically) that they understand and accept their key-custodian responsibilities.</t>
    </r>
  </si>
  <si>
    <r>
      <rPr>
        <b/>
        <sz val="10"/>
        <color theme="1"/>
        <rFont val="Arial"/>
        <family val="2"/>
      </rPr>
      <t xml:space="preserve">3.7.9 </t>
    </r>
    <r>
      <rPr>
        <b/>
        <i/>
        <sz val="10"/>
        <color theme="1"/>
        <rFont val="Arial"/>
        <family val="2"/>
      </rPr>
      <t>Additional requirement for service providers only:</t>
    </r>
    <r>
      <rPr>
        <sz val="10"/>
        <color theme="1"/>
        <rFont val="Arial"/>
        <family val="2"/>
      </rPr>
      <t xml:space="preserve"> Where a service provider shares cryptographic keys with its customers for transmission or storage of account data, guidance on secure transmission, storage and updating of such keys is documented and distributed to the service provider's customers.
</t>
    </r>
    <r>
      <rPr>
        <b/>
        <sz val="10"/>
        <rFont val="Arial"/>
        <family val="2"/>
      </rPr>
      <t>Applicability Notes</t>
    </r>
    <r>
      <rPr>
        <i/>
        <sz val="10"/>
        <color rgb="FF00B0F0"/>
        <rFont val="Arial"/>
        <family val="2"/>
      </rPr>
      <t xml:space="preserve">
</t>
    </r>
    <r>
      <rPr>
        <sz val="10"/>
        <color rgb="FF00B0F0"/>
        <rFont val="Arial"/>
        <family val="2"/>
      </rPr>
      <t>This requirement applies only when the entity being assessed is a service provider.</t>
    </r>
  </si>
  <si>
    <t>Requirement 4: Protect Cardholder Data with Strong Cryptography During Transmission</t>
  </si>
  <si>
    <t>4.1 Processes and mechanisms for performing activities in Requirement 4 are defined and documented.</t>
  </si>
  <si>
    <r>
      <rPr>
        <b/>
        <sz val="10"/>
        <color theme="1"/>
        <rFont val="Arial"/>
        <family val="2"/>
      </rPr>
      <t xml:space="preserve">4.1.1 </t>
    </r>
    <r>
      <rPr>
        <sz val="10"/>
        <color theme="1"/>
        <rFont val="Arial"/>
        <family val="2"/>
      </rPr>
      <t xml:space="preserve">All security policies and operational procedures that are identified in Requirement 4 are:
•	 Documented
•	 Kept up to date
•	 In use
•	 Known to all affected parties
</t>
    </r>
  </si>
  <si>
    <r>
      <rPr>
        <b/>
        <sz val="10"/>
        <color theme="1"/>
        <rFont val="Arial"/>
        <family val="2"/>
      </rPr>
      <t xml:space="preserve">4.1.2 </t>
    </r>
    <r>
      <rPr>
        <sz val="10"/>
        <color theme="1"/>
        <rFont val="Arial"/>
        <family val="2"/>
      </rPr>
      <t xml:space="preserve">Roles and responsibilities for performing activities in Requirement 4 are documented, assigned, and understood. 
</t>
    </r>
    <r>
      <rPr>
        <i/>
        <sz val="10"/>
        <color rgb="FFC00000"/>
        <rFont val="Arial"/>
        <family val="2"/>
      </rPr>
      <t>New requirement - effective immediately</t>
    </r>
  </si>
  <si>
    <t>4.2 PAN is protected with strong cryptography during transmission.</t>
  </si>
  <si>
    <r>
      <rPr>
        <b/>
        <sz val="10"/>
        <color theme="1"/>
        <rFont val="Arial"/>
        <family val="2"/>
      </rPr>
      <t xml:space="preserve">4.2.1 </t>
    </r>
    <r>
      <rPr>
        <sz val="10"/>
        <color theme="1"/>
        <rFont val="Arial"/>
        <family val="2"/>
      </rPr>
      <t xml:space="preserve">Strong cryptography and security protocols are implemented as follows to safeguard PAN during transmission over open, public networks:
•	 Only trusted keys and certificates are accepted.
•	 Certificates used to safeguard PAN during transmission over open, public networks are confirmed as valid and are not expired or revoked. </t>
    </r>
    <r>
      <rPr>
        <i/>
        <sz val="10"/>
        <color rgb="FFC00000"/>
        <rFont val="Arial"/>
        <family val="2"/>
      </rPr>
      <t>This bullet is a best practice until its effective date; refer to applicability notes below for details.</t>
    </r>
    <r>
      <rPr>
        <i/>
        <sz val="10"/>
        <color theme="1"/>
        <rFont val="Arial"/>
        <family val="2"/>
      </rPr>
      <t xml:space="preserve">
</t>
    </r>
    <r>
      <rPr>
        <sz val="10"/>
        <color theme="1"/>
        <rFont val="Arial"/>
        <family val="2"/>
      </rPr>
      <t xml:space="preserve">•	 The protocol in use supports only secure versions or configurations and does not support fallback to, or use of insecure versions, algorithms, key sizes, or implementations.
•	 The encryption strength is appropriate for the encryption methodology in use. 
</t>
    </r>
    <r>
      <rPr>
        <b/>
        <sz val="10"/>
        <color theme="1"/>
        <rFont val="Arial"/>
        <family val="2"/>
      </rPr>
      <t>Applicability Notes</t>
    </r>
    <r>
      <rPr>
        <sz val="10"/>
        <color theme="1"/>
        <rFont val="Arial"/>
        <family val="2"/>
      </rPr>
      <t xml:space="preserve">
There could be occurrences where an entity receives cardholder data unsolicited via an insecure communication channel that was not intended for the purpose of receiving sensitive data. In this situation, the entity can choose to either include the channel in the scope of their CDE and secure it according to PCI DSS or implement measures to prevent the channel from being used for cardholder data.
A self-signed certificate may also be acceptable if the certificate is issued by an internal CA within the organization, the certificate’s author is confirmed, and the certificate is verified—for example, via hash or signature—and has not expired. Note that self-signed certificates where the Distinguished Name (DN) field in the “issued by” and “issued to” field is the same are not acceptable.
</t>
    </r>
    <r>
      <rPr>
        <i/>
        <sz val="10"/>
        <color rgb="FFC00000"/>
        <rFont val="Arial"/>
        <family val="2"/>
      </rPr>
      <t>The bullet above (for confirming that certificates used to safeguard PAN during transmission over open, public networks are valid and are not expired or revoked) is a best practice until 31 March 2025, after which it will be required as part of Requirement 4.2.1 and must be fully considered during a PCI DSS assessment.</t>
    </r>
  </si>
  <si>
    <r>
      <rPr>
        <b/>
        <sz val="10"/>
        <color theme="1"/>
        <rFont val="Arial"/>
        <family val="2"/>
      </rPr>
      <t xml:space="preserve">4.2.1.1 </t>
    </r>
    <r>
      <rPr>
        <sz val="10"/>
        <color theme="1"/>
        <rFont val="Arial"/>
        <family val="2"/>
      </rPr>
      <t xml:space="preserve">An inventory of the entity’s trusted keys and certificates is maintained.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
    </r>
    <r>
      <rPr>
        <sz val="10"/>
        <color theme="1"/>
        <rFont val="Arial"/>
        <family val="2"/>
      </rPr>
      <t xml:space="preserve">t.
</t>
    </r>
  </si>
  <si>
    <r>
      <rPr>
        <b/>
        <sz val="10"/>
        <color theme="1"/>
        <rFont val="Arial"/>
        <family val="2"/>
      </rPr>
      <t xml:space="preserve">4.2.1.2 </t>
    </r>
    <r>
      <rPr>
        <sz val="10"/>
        <color theme="1"/>
        <rFont val="Arial"/>
        <family val="2"/>
      </rPr>
      <t xml:space="preserve">Wireless networks transmitting PAN or connected to the CDE use industry best practices to implement strong cryptography for authentication and transmission. </t>
    </r>
  </si>
  <si>
    <r>
      <rPr>
        <b/>
        <sz val="10"/>
        <color theme="1"/>
        <rFont val="Arial"/>
        <family val="2"/>
      </rPr>
      <t xml:space="preserve">4.2.2 </t>
    </r>
    <r>
      <rPr>
        <sz val="10"/>
        <color theme="1"/>
        <rFont val="Arial"/>
        <family val="2"/>
      </rPr>
      <t xml:space="preserve">PAN is secured with strong cryptography whenever it is sent via end-user messaging technologies.
</t>
    </r>
    <r>
      <rPr>
        <b/>
        <sz val="10"/>
        <color theme="1"/>
        <rFont val="Arial"/>
        <family val="2"/>
      </rPr>
      <t>Applicability Notes</t>
    </r>
    <r>
      <rPr>
        <sz val="10"/>
        <color theme="1"/>
        <rFont val="Arial"/>
        <family val="2"/>
      </rPr>
      <t xml:space="preserve">
This requirement also applies if a customer, or other third-party, requests that PAN is sent to them via end-user messaging technologies.
There could be occurrences where an entity receives unsolicited cardholder data via an insecure communication channel that was not intended for transmissions of sensitive data. In this situation, the entity can choose to either include the channel in the scope of their CDE and secure it according to PCI DSS or delete the cardholder data and implement measures to prevent the channel from being used for cardholder data.</t>
    </r>
    <r>
      <rPr>
        <i/>
        <sz val="10"/>
        <color rgb="FFFF0000"/>
        <rFont val="Arial"/>
        <family val="2"/>
      </rPr>
      <t xml:space="preserve">
</t>
    </r>
  </si>
  <si>
    <t>Requirement 5: Protect All Systems and Networks from Malicious Software</t>
  </si>
  <si>
    <t>5.1 Processes and mechanisms for protecting all systems and networks from malicious software are defined and understood.</t>
  </si>
  <si>
    <r>
      <rPr>
        <b/>
        <sz val="10"/>
        <color theme="1"/>
        <rFont val="Arial"/>
        <family val="2"/>
      </rPr>
      <t xml:space="preserve">5.1.1 </t>
    </r>
    <r>
      <rPr>
        <sz val="10"/>
        <color theme="1"/>
        <rFont val="Arial"/>
        <family val="2"/>
      </rPr>
      <t>All security policies and operational procedures that are identified in Requirement 5 are:
•	 Documented
•	 Kept up to date
•	 In use
•	 Known to all affected parties</t>
    </r>
  </si>
  <si>
    <r>
      <rPr>
        <b/>
        <sz val="10"/>
        <color theme="1"/>
        <rFont val="Arial"/>
        <family val="2"/>
      </rPr>
      <t xml:space="preserve">5.1.2 </t>
    </r>
    <r>
      <rPr>
        <sz val="10"/>
        <color theme="1"/>
        <rFont val="Arial"/>
        <family val="2"/>
      </rPr>
      <t xml:space="preserve">Roles and responsibilities for performing activities in Requirement 5 are documented, assigned, and understood. 
</t>
    </r>
    <r>
      <rPr>
        <i/>
        <sz val="10"/>
        <color rgb="FFC00000"/>
        <rFont val="Arial"/>
        <family val="2"/>
      </rPr>
      <t>New requirement - effective immediately</t>
    </r>
  </si>
  <si>
    <t>5.2 Malicious software (malware) is prevented, or detected and addressed.</t>
  </si>
  <si>
    <r>
      <rPr>
        <b/>
        <sz val="10"/>
        <color theme="1"/>
        <rFont val="Arial"/>
        <family val="2"/>
      </rPr>
      <t xml:space="preserve">5.2.1 </t>
    </r>
    <r>
      <rPr>
        <sz val="10"/>
        <color theme="1"/>
        <rFont val="Arial"/>
        <family val="2"/>
      </rPr>
      <t>An anti-malware solution(s) is deployed on all system components, except for those system components identified in periodic evaluations per Requirement 5.2.3 that concludes the system components are not at risk from malware.</t>
    </r>
  </si>
  <si>
    <r>
      <rPr>
        <b/>
        <sz val="10"/>
        <color theme="1"/>
        <rFont val="Arial"/>
        <family val="2"/>
      </rPr>
      <t xml:space="preserve">5.2.2 </t>
    </r>
    <r>
      <rPr>
        <sz val="10"/>
        <color theme="1"/>
        <rFont val="Arial"/>
        <family val="2"/>
      </rPr>
      <t xml:space="preserve">The deployed anti-malware solution(s):
•	 Detects all known types of malware.
•	 Removes, blocks, or contains all known types of malware. </t>
    </r>
  </si>
  <si>
    <r>
      <rPr>
        <b/>
        <sz val="10"/>
        <color theme="1"/>
        <rFont val="Arial"/>
        <family val="2"/>
      </rPr>
      <t xml:space="preserve">5.2.3 </t>
    </r>
    <r>
      <rPr>
        <sz val="10"/>
        <color theme="1"/>
        <rFont val="Arial"/>
        <family val="2"/>
      </rPr>
      <t xml:space="preserve">Any system components that are not at risk for malware are evaluated periodically to include the following: 
•	 A documented list of all system components not at risk for malware.
•	 Identification and evaluation of evolving malware threats for those system components.
•	 Confirmation whether such system components continue to not require anti-malware protection.
</t>
    </r>
    <r>
      <rPr>
        <b/>
        <sz val="10"/>
        <color theme="1"/>
        <rFont val="Arial"/>
        <family val="2"/>
      </rPr>
      <t>Applicability Notes</t>
    </r>
    <r>
      <rPr>
        <sz val="10"/>
        <color theme="1"/>
        <rFont val="Arial"/>
        <family val="2"/>
      </rPr>
      <t xml:space="preserve">
System components covered by this requirement are those for which there is no anti-malware solution deployed per Requirement 5.2.1.</t>
    </r>
  </si>
  <si>
    <r>
      <rPr>
        <b/>
        <sz val="10"/>
        <color theme="1"/>
        <rFont val="Arial"/>
        <family val="2"/>
      </rPr>
      <t xml:space="preserve">5.2.3.1 </t>
    </r>
    <r>
      <rPr>
        <sz val="10"/>
        <color theme="1"/>
        <rFont val="Arial"/>
        <family val="2"/>
      </rPr>
      <t xml:space="preserve">The frequency of periodic evaluations of system components identified as not at risk for malware is defined in the entity’s targeted risk analysis, which is performed according to all elements specified in Requirement 12.3.1.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</si>
  <si>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5.3 Anti-malware mechanisms and processes are active, maintained, and monitored.</t>
  </si>
  <si>
    <r>
      <rPr>
        <b/>
        <sz val="10"/>
        <color theme="1"/>
        <rFont val="Arial"/>
        <family val="2"/>
      </rPr>
      <t xml:space="preserve">5.3.1 </t>
    </r>
    <r>
      <rPr>
        <sz val="10"/>
        <color theme="1"/>
        <rFont val="Arial"/>
        <family val="2"/>
      </rPr>
      <t>The anti-malware solution(s) is kept current via automatic updates.</t>
    </r>
  </si>
  <si>
    <r>
      <rPr>
        <b/>
        <sz val="10"/>
        <color theme="1"/>
        <rFont val="Arial"/>
        <family val="2"/>
      </rPr>
      <t xml:space="preserve">5.3.2 </t>
    </r>
    <r>
      <rPr>
        <sz val="10"/>
        <color theme="1"/>
        <rFont val="Arial"/>
        <family val="2"/>
      </rPr>
      <t xml:space="preserve">The anti-malware solution(s):
•	 Performs periodic scans and active or real-time scans
</t>
    </r>
    <r>
      <rPr>
        <b/>
        <sz val="10"/>
        <color theme="1"/>
        <rFont val="Arial"/>
        <family val="2"/>
      </rPr>
      <t xml:space="preserve">OR </t>
    </r>
    <r>
      <rPr>
        <sz val="10"/>
        <color theme="1"/>
        <rFont val="Arial"/>
        <family val="2"/>
      </rPr>
      <t xml:space="preserve">
•	 Performs continuous behavioral analysis of systems or processes.</t>
    </r>
  </si>
  <si>
    <r>
      <t>5.3.2.1</t>
    </r>
    <r>
      <rPr>
        <sz val="10"/>
        <color theme="1"/>
        <rFont val="Arial"/>
        <family val="2"/>
      </rPr>
      <t xml:space="preserve"> If periodic malware scans are performed to meet Requirement 5.3.2, the frequency of scans is defined in the entity’s targeted risk analysis, which is performed according to all elements specified in Requirement 12.3.1</t>
    </r>
    <r>
      <rPr>
        <b/>
        <sz val="10"/>
        <color theme="1"/>
        <rFont val="Arial"/>
        <family val="2"/>
      </rPr>
      <t xml:space="preserve">. 
Applicability Notes
</t>
    </r>
    <r>
      <rPr>
        <sz val="10"/>
        <color theme="1"/>
        <rFont val="Arial"/>
        <family val="2"/>
      </rPr>
      <t xml:space="preserve">This requirement applies to entities conducting periodic malware scans to meet Requirement 5.3.2.
</t>
    </r>
    <r>
      <rPr>
        <i/>
        <sz val="10"/>
        <color rgb="FFC00000"/>
        <rFont val="Arial"/>
        <family val="2"/>
      </rPr>
      <t>This requirement is a best practice until 31 March 2025, after which it will be required and must be fully considered during a PCI DSS assessment.</t>
    </r>
  </si>
  <si>
    <r>
      <t xml:space="preserve">5.3.3 </t>
    </r>
    <r>
      <rPr>
        <sz val="10"/>
        <color theme="1"/>
        <rFont val="Arial"/>
        <family val="2"/>
      </rPr>
      <t>For removable electronic media, the anti-malware solution(s): 
• Performs automatic scans of when the media is inserted, connected, or logically mounted,
OR
• Performs continuous behavioral analysis of systems or processes when the media is inserted, connected, or logically mounted.</t>
    </r>
    <r>
      <rPr>
        <b/>
        <sz val="10"/>
        <color theme="1"/>
        <rFont val="Arial"/>
        <family val="2"/>
      </rPr>
      <t xml:space="preserve">
Applicability Notes
</t>
    </r>
    <r>
      <rPr>
        <sz val="10"/>
        <color rgb="FFC00000"/>
        <rFont val="Arial"/>
        <family val="2"/>
      </rPr>
      <t>This requirement is a best practice until 31 March 2025, after which it will be required and must be fully considered during a PCI DSS assessment</t>
    </r>
    <r>
      <rPr>
        <b/>
        <sz val="10"/>
        <color rgb="FFC00000"/>
        <rFont val="Arial"/>
        <family val="2"/>
      </rPr>
      <t>.</t>
    </r>
  </si>
  <si>
    <r>
      <rPr>
        <b/>
        <sz val="10"/>
        <color theme="1"/>
        <rFont val="Arial"/>
        <family val="2"/>
      </rPr>
      <t xml:space="preserve">5.3.4 </t>
    </r>
    <r>
      <rPr>
        <sz val="10"/>
        <color theme="1"/>
        <rFont val="Arial"/>
        <family val="2"/>
      </rPr>
      <t>Audit logs for the anti-malware solution(s) are enabled and retained in accordance with Requirement 10.5.1.</t>
    </r>
  </si>
  <si>
    <r>
      <rPr>
        <b/>
        <sz val="10"/>
        <color theme="1"/>
        <rFont val="Arial"/>
        <family val="2"/>
      </rPr>
      <t xml:space="preserve">5.3.5 </t>
    </r>
    <r>
      <rPr>
        <sz val="10"/>
        <color theme="1"/>
        <rFont val="Arial"/>
        <family val="2"/>
      </rPr>
      <t xml:space="preserve">Anti-malware mechanisms cannot be disabled or altered by users, unless specifically documented, and authorized by management on a case-by-case basis for a limited time period. 
</t>
    </r>
    <r>
      <rPr>
        <b/>
        <sz val="10"/>
        <color theme="1"/>
        <rFont val="Arial"/>
        <family val="2"/>
      </rPr>
      <t>Applicability Notes</t>
    </r>
    <r>
      <rPr>
        <sz val="10"/>
        <color theme="1"/>
        <rFont val="Arial"/>
        <family val="2"/>
      </rPr>
      <t xml:space="preserve">
Anti-malware solutions may be temporarily disabled only if there is a legitimate technical need, as authorized by management on a case-by-case basis. If anti-malware protection needs to be disabled for a specific purpose, it must be formally authorized. Additional security measures may also need to be implemented for the period during which anti-malware protection is not active.</t>
    </r>
  </si>
  <si>
    <t>5.4 Anti-phishing mechanisms protect users against phishing attacks.</t>
  </si>
  <si>
    <r>
      <rPr>
        <b/>
        <sz val="10"/>
        <color theme="1"/>
        <rFont val="Arial"/>
        <family val="2"/>
      </rPr>
      <t xml:space="preserve">5.4.1 </t>
    </r>
    <r>
      <rPr>
        <sz val="10"/>
        <color theme="1"/>
        <rFont val="Arial"/>
        <family val="2"/>
      </rPr>
      <t xml:space="preserve">Processes and automated mechanisms are in place to detect and protect personnel against phishing attacks. 
</t>
    </r>
    <r>
      <rPr>
        <b/>
        <sz val="10"/>
        <color theme="1"/>
        <rFont val="Arial"/>
        <family val="2"/>
      </rPr>
      <t xml:space="preserve">Applicability Notes
</t>
    </r>
    <r>
      <rPr>
        <sz val="10"/>
        <color theme="1"/>
        <rFont val="Arial"/>
        <family val="2"/>
      </rPr>
      <t xml:space="preserve">This requirement applies to the automated mechanism. It is not intended that the systems and services providing such automated mechanisms (such as email servers) are brought into scope for PCI DSS.
The focus of this requirement is on protecting personnel with access to system components in-scope for PCI DSS.
Meeting this requirement for technical and automated controls to detect and protect personnel against phishing is not the same as Requirement 12.6.3.1 for security awareness training. Meeting this requirement does not also meet the requirement for providing personnel with security awareness training, and vice versa.
</t>
    </r>
    <r>
      <rPr>
        <i/>
        <sz val="10"/>
        <color rgb="FFC00000"/>
        <rFont val="Arial"/>
        <family val="2"/>
      </rPr>
      <t>This requirement is a best practice until 31 March 2025, after which it will be required and must be fully considered during a PCI DSS assessment.</t>
    </r>
  </si>
  <si>
    <t>Requirement 6: Develop and Maintain Secure Systems and Software</t>
  </si>
  <si>
    <t>6.1 Processes and mechanisms for developing and maintaining secure systems and software are defined and understood.</t>
  </si>
  <si>
    <r>
      <rPr>
        <b/>
        <sz val="10"/>
        <color theme="1"/>
        <rFont val="Arial"/>
        <family val="2"/>
      </rPr>
      <t xml:space="preserve">6.1.1 </t>
    </r>
    <r>
      <rPr>
        <sz val="10"/>
        <color theme="1"/>
        <rFont val="Arial"/>
        <family val="2"/>
      </rPr>
      <t xml:space="preserve">All security policies and operational procedures that are identified in Requirement 6 are:
•	 Documented.
•	 Kept up to date.
•	 In use.
•	 Known to all affected parties. </t>
    </r>
  </si>
  <si>
    <r>
      <rPr>
        <b/>
        <sz val="10"/>
        <color theme="1"/>
        <rFont val="Arial"/>
        <family val="2"/>
      </rPr>
      <t xml:space="preserve">6.1.2 </t>
    </r>
    <r>
      <rPr>
        <sz val="10"/>
        <color theme="1"/>
        <rFont val="Arial"/>
        <family val="2"/>
      </rPr>
      <t xml:space="preserve">Roles and responsibilities for performing activities in Requirement 6 are documented, assigned, and understood. 
</t>
    </r>
    <r>
      <rPr>
        <i/>
        <sz val="10"/>
        <color rgb="FFC00000"/>
        <rFont val="Arial"/>
        <family val="2"/>
      </rPr>
      <t>New requirement - effective immediately</t>
    </r>
  </si>
  <si>
    <t>6.2 Bespoke and custom software is developed securely.</t>
  </si>
  <si>
    <r>
      <rPr>
        <b/>
        <sz val="10"/>
        <color theme="1"/>
        <rFont val="Arial"/>
        <family val="2"/>
      </rPr>
      <t xml:space="preserve">6.2.1 </t>
    </r>
    <r>
      <rPr>
        <sz val="10"/>
        <color theme="1"/>
        <rFont val="Arial"/>
        <family val="2"/>
      </rPr>
      <t xml:space="preserve">Bespoke and custom software are developed securely, as follows:
•	 Based on industry standards and/or best practices for secure development. 
•	 In accordance with PCI DSS (for example, secure authentication and logging). 
•	 Incorporating consideration of information security issues during each stage of the software development lifecycle. 
</t>
    </r>
    <r>
      <rPr>
        <b/>
        <sz val="10"/>
        <color theme="1"/>
        <rFont val="Arial"/>
        <family val="2"/>
      </rPr>
      <t>Applicability Notes</t>
    </r>
    <r>
      <rPr>
        <sz val="10"/>
        <color theme="1"/>
        <rFont val="Arial"/>
        <family val="2"/>
      </rPr>
      <t xml:space="preserve">
This applies to all software developed for or by the entity for the entity’s own use. This includes both bespoke and custom software. This does not apply to third-party software.</t>
    </r>
  </si>
  <si>
    <r>
      <rPr>
        <b/>
        <sz val="10"/>
        <color theme="1"/>
        <rFont val="Arial"/>
        <family val="2"/>
      </rPr>
      <t xml:space="preserve">6.2.2 </t>
    </r>
    <r>
      <rPr>
        <sz val="10"/>
        <color theme="1"/>
        <rFont val="Arial"/>
        <family val="2"/>
      </rPr>
      <t xml:space="preserve">Software development personnel working on bespoke and custom software are trained at least once every 12 months as follows: 
•	 On software security relevant to their job function and development languages.
•	 Including secure software design and secure coding techniques.
•	 Including, if security testing tools are used, how to use the tools for detecting vulnerabilities in software.
</t>
    </r>
    <r>
      <rPr>
        <b/>
        <sz val="10"/>
        <color theme="1"/>
        <rFont val="Arial"/>
        <family val="2"/>
      </rPr>
      <t xml:space="preserve">Applicability Notes:
</t>
    </r>
    <r>
      <rPr>
        <sz val="10"/>
        <color theme="1"/>
        <rFont val="Arial"/>
        <family val="2"/>
      </rPr>
      <t>This requirement for code reviews applies to all bespoke and custom software (both internal and public facing), as part of the system development lifecycle.
Public-facing web applications are also subject to additional controls, to address ongoing threats and vulnerabilities after implementation, as defined at PCI DSS Requirement 6.4.
Code reviews may be performed using either manual or automated processes, or a combination of both.</t>
    </r>
  </si>
  <si>
    <r>
      <t xml:space="preserve">6.2.3 </t>
    </r>
    <r>
      <rPr>
        <sz val="10"/>
        <color theme="1"/>
        <rFont val="Arial"/>
        <family val="2"/>
      </rPr>
      <t>Bespoke and custom software is reviewed prior to being released into production or to customers, to identify and correct potential coding vulnerabilities, as follows:
•	 Code reviews ensure code is developed according to secure coding guidelines.
•	 Code reviews look for both existing and emerging software vulnerabilities.
•	 Appropriate corrections are implemented prior to release.</t>
    </r>
  </si>
  <si>
    <r>
      <rPr>
        <b/>
        <sz val="10"/>
        <color theme="1"/>
        <rFont val="Arial"/>
        <family val="2"/>
      </rPr>
      <t xml:space="preserve">6.2.3.1 </t>
    </r>
    <r>
      <rPr>
        <sz val="10"/>
        <color theme="1"/>
        <rFont val="Arial"/>
        <family val="2"/>
      </rPr>
      <t xml:space="preserve">If manual code reviews are performed for bespoke and custom software prior to release to production, code changes are:
•	 Reviewed by individuals other than the originating code author, and who are knowledgeable about code-review techniques and secure coding practices.
•	 Reviewed and approved by management prior to release.
</t>
    </r>
    <r>
      <rPr>
        <b/>
        <sz val="10"/>
        <color theme="1"/>
        <rFont val="Arial"/>
        <family val="2"/>
      </rPr>
      <t>Applicability Notes</t>
    </r>
    <r>
      <rPr>
        <sz val="10"/>
        <color theme="1"/>
        <rFont val="Arial"/>
        <family val="2"/>
      </rPr>
      <t xml:space="preserve">
Manual code reviews can be conducted by knowledgeable internal personnel or knowledgeable third-party personnel.
An individual that has been formally granted accountability for release control and who is neither the original code author nor the code reviewer fulfills the criteria of being management.</t>
    </r>
  </si>
  <si>
    <r>
      <rPr>
        <b/>
        <sz val="10"/>
        <color theme="1"/>
        <rFont val="Arial"/>
        <family val="2"/>
      </rPr>
      <t xml:space="preserve">6.2.4 </t>
    </r>
    <r>
      <rPr>
        <sz val="10"/>
        <color theme="1"/>
        <rFont val="Arial"/>
        <family val="2"/>
      </rPr>
      <t xml:space="preserve">Software engineering techniques or other methods are defined and in use by software development personnel to prevent or mitigate common software attacks and related vulnerabilities for bespoke and custom software, including but not limited to the following:
•	 Injection attacks, including SQL, LDAP, XPath, or other command, parameter, object, fault, or injection-type flaws.
•	 Attacks on data and data structures, including attempts to manipulate buffers, pointers, input data, or shared data.
•	 Attacks on cryptography usage, including attempts to exploit weak, insecure, or inappropriate cryptographic implementations, algorithms, cipher suites, or modes of operation.
•	 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 	 Attacks on access control mechanisms, including attempts to bypass or abuse identification, authentication, or authorization mechanisms, or attempts to exploit weaknesses in the implementation of such mechanisms.
•	 Attacks via any “high-risk” vulnerabilities identified in the vulnerability identification process, as defined in Requirement 6.3.1. 
</t>
    </r>
    <r>
      <rPr>
        <b/>
        <sz val="10"/>
        <color theme="1"/>
        <rFont val="Arial"/>
        <family val="2"/>
      </rPr>
      <t>Applicability Notes</t>
    </r>
    <r>
      <rPr>
        <sz val="10"/>
        <color theme="1"/>
        <rFont val="Arial"/>
        <family val="2"/>
      </rPr>
      <t xml:space="preserve">
This applies to all software developed for or by the entity for the entity’s own use. This includes both bespoke and custom software. This does not apply to third-party software.</t>
    </r>
  </si>
  <si>
    <t>6.3 Security vulnerabilities are identified and addressed.</t>
  </si>
  <si>
    <r>
      <rPr>
        <b/>
        <sz val="10"/>
        <color theme="1"/>
        <rFont val="Arial"/>
        <family val="2"/>
      </rPr>
      <t xml:space="preserve">6.3.1 </t>
    </r>
    <r>
      <rPr>
        <sz val="10"/>
        <color theme="1"/>
        <rFont val="Arial"/>
        <family val="2"/>
      </rPr>
      <t xml:space="preserve">Security vulnerabilities are identified and managed as follows: 
•	 New security vulnerabilities are identified using industry-recognized sources for security vulnerability information, including alerts from international and national computer emergency response teams (CERTs).
•	 Vulnerabilities are assigned a risk ranking based on industry best practices and consideration of potential impact. 
•	 Risk rankings, at a minimum, identify all vulnerabilities considered to be a high-risk or critical to the environment. 
•	 Vulnerabilities for bespoke and custom, and third-party software (for example operating systems and databases) are covered. 
</t>
    </r>
    <r>
      <rPr>
        <b/>
        <sz val="10"/>
        <color theme="1"/>
        <rFont val="Arial"/>
        <family val="2"/>
      </rPr>
      <t>Applicability Notes</t>
    </r>
    <r>
      <rPr>
        <sz val="10"/>
        <color theme="1"/>
        <rFont val="Arial"/>
        <family val="2"/>
      </rPr>
      <t xml:space="preserve">
This requirement is not achieved by, nor is it the same as, vulnerability scans performed for Requirements 11.3.1 and 11.3.2. This requirement is for a process to actively monitor industry sources for vulnerability information and for the entity to determine the risk ranking to be associated with each vulnerability.</t>
    </r>
  </si>
  <si>
    <r>
      <rPr>
        <b/>
        <sz val="10"/>
        <color theme="1"/>
        <rFont val="Arial"/>
        <family val="2"/>
      </rPr>
      <t xml:space="preserve">6.3.2 </t>
    </r>
    <r>
      <rPr>
        <sz val="10"/>
        <color theme="1"/>
        <rFont val="Arial"/>
        <family val="2"/>
      </rPr>
      <t>An inventory of bespoke and custom software, and third-party software components incorporated into bespoke and custom software is maintained to facilitate vulnerability and patch management.</t>
    </r>
    <r>
      <rPr>
        <i/>
        <sz val="10"/>
        <color rgb="FFFF0000"/>
        <rFont val="Arial"/>
        <family val="2"/>
      </rPr>
      <t xml:space="preserve"> 
</t>
    </r>
    <r>
      <rPr>
        <b/>
        <sz val="10"/>
        <rFont val="Arial"/>
        <family val="2"/>
      </rPr>
      <t>Applicability Notes</t>
    </r>
    <r>
      <rPr>
        <i/>
        <sz val="10"/>
        <color rgb="FFFF0000"/>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</si>
  <si>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6.3.3 </t>
    </r>
    <r>
      <rPr>
        <sz val="10"/>
        <color theme="1"/>
        <rFont val="Arial"/>
        <family val="2"/>
      </rPr>
      <t xml:space="preserve">All system components are protected from known vulnerabilities by installing applicable security patches/updates as follows: 
• 	 Critical or high-security patches/updates (identified according to the risk ranking process at Requirement 6.3.1) are installed within one month of release. 
• 	 All other applicable security patches/updates are installed within an appropriate time frame as determined by the entity (for example, within three months of release). </t>
    </r>
  </si>
  <si>
    <t>6.4 Public-facing web applications are protected against attacks.</t>
  </si>
  <si>
    <r>
      <rPr>
        <b/>
        <sz val="10"/>
        <rFont val="Arial"/>
        <family val="2"/>
      </rPr>
      <t xml:space="preserve">6.4.1 </t>
    </r>
    <r>
      <rPr>
        <sz val="10"/>
        <rFont val="Arial"/>
        <family val="2"/>
      </rPr>
      <t xml:space="preserve">For public-facing web applications, new threats and vulnerabilities are addressed on an ongoing basis and these applications are protected against known attacks as follows:
•	 Reviewing public-facing web applications via manual or automated application vulnerability security assessment tools or methods as follows:
•	 At least once every 12 months and after significant changes.
•	 By an entity that specializes in application security.
•	 Including, at a minimum, all common software attacks in Requirement 6.2.4.
•	 All vulnerabilities are ranked in accordance with requirement 6.3.1.
•	 All vulnerabilities are corrected.
•	 The application is re-evaluated after the corrections
</t>
    </r>
    <r>
      <rPr>
        <b/>
        <sz val="10"/>
        <rFont val="Arial"/>
        <family val="2"/>
      </rPr>
      <t>OR</t>
    </r>
    <r>
      <rPr>
        <sz val="10"/>
        <rFont val="Arial"/>
        <family val="2"/>
      </rPr>
      <t xml:space="preserve">
•	 Installing an automated technical solution(s) that continually detects and prevents web-based attacks as follows:
•	 Installed in front of public-facing web applications to detect and prevent web-based attacks.
•	 Actively running and up to date as applicable.
•	 Generating audit logs. 
•	 Configured to either block web-based attacks or generate an alert that is immediately investigated.
</t>
    </r>
    <r>
      <rPr>
        <b/>
        <sz val="10"/>
        <rFont val="Arial"/>
        <family val="2"/>
      </rPr>
      <t xml:space="preserve">Applicability Notes
</t>
    </r>
    <r>
      <rPr>
        <sz val="10"/>
        <rFont val="Arial"/>
        <family val="2"/>
      </rPr>
      <t>This assessment is not the same as the vulnerability scans performed for Requirement 11.3.1 and 11.3.2.
This requirement will be superseded by Requirement 6.4.2 after 31 March 2025 when Requirement 6.4.2 becomes effective.</t>
    </r>
  </si>
  <si>
    <r>
      <rPr>
        <b/>
        <sz val="10"/>
        <color theme="1"/>
        <rFont val="Arial"/>
        <family val="2"/>
      </rPr>
      <t xml:space="preserve">6.4.2 </t>
    </r>
    <r>
      <rPr>
        <sz val="10"/>
        <color theme="1"/>
        <rFont val="Arial"/>
        <family val="2"/>
      </rPr>
      <t xml:space="preserve">For public-facing web applications, an automated technical solution is deployed that continually detects and prevents web-based attacks, with at least the following:
•	 Is installed in front of public-facing web applications and is configured to detect and prevent web-based attacks.
•	 Actively running and up to date as applicable. 
•	 Generating audit logs.
•	 Configured to either block web-based attacks or generate an alert that is immediately investigated. 
Applicability Notes
This new requirement will replace Requirement 6.4.1 once its effective date is reached.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</si>
  <si>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6.4.3 </t>
    </r>
    <r>
      <rPr>
        <sz val="10"/>
        <color theme="1"/>
        <rFont val="Arial"/>
        <family val="2"/>
      </rPr>
      <t xml:space="preserve">All payment page scripts that are loaded and executed in the consumer’s browser are managed as follows:
•	 A method is implemented to confirm that each script is authorized.
•	 A method is implemented to assure the integrity of each script. 
•	 An inventory of all scripts is maintained with written justification as to why each is necessary. 
</t>
    </r>
    <r>
      <rPr>
        <b/>
        <sz val="10"/>
        <color theme="1"/>
        <rFont val="Arial"/>
        <family val="2"/>
      </rPr>
      <t>Applicability Notes</t>
    </r>
    <r>
      <rPr>
        <b/>
        <sz val="10"/>
        <color rgb="FFFF0000"/>
        <rFont val="Arial"/>
        <family val="2"/>
      </rPr>
      <t xml:space="preserve">
</t>
    </r>
    <r>
      <rPr>
        <sz val="10"/>
        <color theme="1"/>
        <rFont val="Arial"/>
        <family val="2"/>
      </rPr>
      <t>This requirement applies to all scripts loaded from the entity’s environment and scripts loaded from third and fourth parties.</t>
    </r>
    <r>
      <rPr>
        <i/>
        <sz val="10"/>
        <color rgb="FFFF0000"/>
        <rFont val="Arial"/>
        <family val="2"/>
      </rPr>
      <t xml:space="preserve">
</t>
    </r>
    <r>
      <rPr>
        <i/>
        <sz val="10"/>
        <color rgb="FFC00000"/>
        <rFont val="Arial"/>
        <family val="2"/>
      </rPr>
      <t>This requirement is a best practice until 31 March 2025, after which it will be required and must be fully considered during a PCI DSS assessme</t>
    </r>
    <r>
      <rPr>
        <i/>
        <sz val="10"/>
        <color rgb="FFFF0000"/>
        <rFont val="Arial"/>
        <family val="2"/>
      </rPr>
      <t>nt.</t>
    </r>
  </si>
  <si>
    <t>6.5 Changes to all system components are managed securely.</t>
  </si>
  <si>
    <r>
      <rPr>
        <b/>
        <sz val="10"/>
        <color theme="1"/>
        <rFont val="Arial"/>
        <family val="2"/>
      </rPr>
      <t xml:space="preserve">6.5.1 </t>
    </r>
    <r>
      <rPr>
        <sz val="10"/>
        <color theme="1"/>
        <rFont val="Arial"/>
        <family val="2"/>
      </rPr>
      <t xml:space="preserve">Changes to all system components in the production environment are made according to established procedures that include: 
•	Reason for, and description of, the change. 
•	Documentation of security impact. 
•	Documented change approval by authorized parties.
•	Testing to verify that the change does not adversely impact system security.
•	For bespoke and custom software changes, all updates are tested for compliance with Requirement 6.2.4 before being deployed into production. 
•	Procedures to address failures and return to a secure state. </t>
    </r>
  </si>
  <si>
    <r>
      <rPr>
        <b/>
        <sz val="10"/>
        <color theme="1"/>
        <rFont val="Arial"/>
        <family val="2"/>
      </rPr>
      <t xml:space="preserve">6.5.2 </t>
    </r>
    <r>
      <rPr>
        <sz val="10"/>
        <color theme="1"/>
        <rFont val="Arial"/>
        <family val="2"/>
      </rPr>
      <t xml:space="preserve">Upon completion of a significant change, all applicable PCI DSS requirements are confirmed to be in place on all new or changed systems and networks, and documentation is updated as applicable.
</t>
    </r>
    <r>
      <rPr>
        <b/>
        <sz val="10"/>
        <color theme="1"/>
        <rFont val="Arial"/>
        <family val="2"/>
      </rPr>
      <t xml:space="preserve">Applicability Notes
</t>
    </r>
    <r>
      <rPr>
        <sz val="10"/>
        <color theme="1"/>
        <rFont val="Arial"/>
        <family val="2"/>
      </rPr>
      <t>These significant changes should also be captured and reflected in the entity’s annual PCI DSS scope confirmation activity per Requirement 12.5.2.</t>
    </r>
  </si>
  <si>
    <r>
      <rPr>
        <b/>
        <sz val="10"/>
        <color theme="1"/>
        <rFont val="Arial"/>
        <family val="2"/>
      </rPr>
      <t xml:space="preserve">6.5.3 </t>
    </r>
    <r>
      <rPr>
        <sz val="10"/>
        <color theme="1"/>
        <rFont val="Arial"/>
        <family val="2"/>
      </rPr>
      <t>Pre-production environments are separated from production environments and the separation is enforced with access controls.</t>
    </r>
  </si>
  <si>
    <r>
      <rPr>
        <b/>
        <sz val="10"/>
        <color theme="1"/>
        <rFont val="Arial"/>
        <family val="2"/>
      </rPr>
      <t xml:space="preserve">6.5.4 </t>
    </r>
    <r>
      <rPr>
        <sz val="10"/>
        <color theme="1"/>
        <rFont val="Arial"/>
        <family val="2"/>
      </rPr>
      <t xml:space="preserve">Roles and functions are separated between production and pre-production environments to provide accountability such that only reviewed and approved changes are deployed.
</t>
    </r>
    <r>
      <rPr>
        <b/>
        <sz val="10"/>
        <color theme="1"/>
        <rFont val="Arial"/>
        <family val="2"/>
      </rPr>
      <t>Applicability Notes</t>
    </r>
    <r>
      <rPr>
        <sz val="10"/>
        <color theme="1"/>
        <rFont val="Arial"/>
        <family val="2"/>
      </rPr>
      <t xml:space="preserve">
In environments with limited personnel where individuals perform multiple roles or functions, this same goal can be achieved with additional procedural controls that provide accountability. For example, a developer may also be an administrator that uses an administrator-level account with elevated privileges in the development environment and, for their developer role, they use a separate account with user-level access to the production environment.</t>
    </r>
  </si>
  <si>
    <r>
      <rPr>
        <b/>
        <sz val="10"/>
        <color theme="1"/>
        <rFont val="Arial"/>
        <family val="2"/>
      </rPr>
      <t xml:space="preserve">6.5.5 </t>
    </r>
    <r>
      <rPr>
        <sz val="10"/>
        <color theme="1"/>
        <rFont val="Arial"/>
        <family val="2"/>
      </rPr>
      <t>Live PANs are not used in pre-production environments, except where those environments are included in the CDE and protected in accordance with all applicable PCI DSS requirements.</t>
    </r>
  </si>
  <si>
    <r>
      <rPr>
        <b/>
        <sz val="10"/>
        <color theme="1"/>
        <rFont val="Arial"/>
        <family val="2"/>
      </rPr>
      <t xml:space="preserve">6.5.6 </t>
    </r>
    <r>
      <rPr>
        <sz val="10"/>
        <color theme="1"/>
        <rFont val="Arial"/>
        <family val="2"/>
      </rPr>
      <t>Test data and test accounts are removed from system components before the system goes into production.</t>
    </r>
  </si>
  <si>
    <t>Requirement 7: Restrict Access to System Components and Cardholder Data by Business Need to Know</t>
  </si>
  <si>
    <t>7.1 Processes and mechanisms for restricting access to system components and cardholder data by business need to know are defined and understood.</t>
  </si>
  <si>
    <r>
      <rPr>
        <b/>
        <sz val="10"/>
        <color theme="1"/>
        <rFont val="Arial"/>
        <family val="2"/>
      </rPr>
      <t xml:space="preserve">7.1.1 </t>
    </r>
    <r>
      <rPr>
        <sz val="10"/>
        <color theme="1"/>
        <rFont val="Arial"/>
        <family val="2"/>
      </rPr>
      <t xml:space="preserve">All security policies and operational procedures that are identified in Requirement 7 are:
•	Documented, 
•	Kept up to date
•	 In use 
•	Known to all affected parties. </t>
    </r>
  </si>
  <si>
    <r>
      <rPr>
        <b/>
        <sz val="10"/>
        <color theme="1"/>
        <rFont val="Arial"/>
        <family val="2"/>
      </rPr>
      <t xml:space="preserve">7.1.2 </t>
    </r>
    <r>
      <rPr>
        <sz val="10"/>
        <color theme="1"/>
        <rFont val="Arial"/>
        <family val="2"/>
      </rPr>
      <t xml:space="preserve">Roles and responsibilities for performing activities in Requirement 7 are documented, assigned, and understood. 
</t>
    </r>
    <r>
      <rPr>
        <i/>
        <sz val="10"/>
        <color rgb="FFC00000"/>
        <rFont val="Arial"/>
        <family val="2"/>
      </rPr>
      <t>New requirement - effective immediately</t>
    </r>
  </si>
  <si>
    <t>7. 2 Access to system components and data is appropriately defined and assigned.</t>
  </si>
  <si>
    <r>
      <rPr>
        <b/>
        <sz val="10"/>
        <color theme="1"/>
        <rFont val="Arial"/>
        <family val="2"/>
      </rPr>
      <t xml:space="preserve">7.2.1 </t>
    </r>
    <r>
      <rPr>
        <sz val="10"/>
        <color theme="1"/>
        <rFont val="Arial"/>
        <family val="2"/>
      </rPr>
      <t>An access control model is defined and includes granting access as follows:
•	 Appropriate access depending on the entity’s business and access needs. 
•	 Access to system components and data resources that is based on users’ job classification and functions. 
•	 The least privileges required (for example, user, administrator) to perform a job function.</t>
    </r>
  </si>
  <si>
    <r>
      <rPr>
        <b/>
        <sz val="10"/>
        <color theme="1"/>
        <rFont val="Arial"/>
        <family val="2"/>
      </rPr>
      <t xml:space="preserve">7.2.2 </t>
    </r>
    <r>
      <rPr>
        <sz val="10"/>
        <color theme="1"/>
        <rFont val="Arial"/>
        <family val="2"/>
      </rPr>
      <t>Access is assigned to users, including privileged users, based on: 
•	 Job classification and function.
•	 Least privileges necessary to perform job responsibilities.</t>
    </r>
  </si>
  <si>
    <r>
      <rPr>
        <b/>
        <sz val="10"/>
        <color theme="1"/>
        <rFont val="Arial"/>
        <family val="2"/>
      </rPr>
      <t xml:space="preserve">7.2.3 </t>
    </r>
    <r>
      <rPr>
        <sz val="10"/>
        <color theme="1"/>
        <rFont val="Arial"/>
        <family val="2"/>
      </rPr>
      <t>Required privileges are approved by authorized personnel.</t>
    </r>
  </si>
  <si>
    <r>
      <rPr>
        <b/>
        <sz val="10"/>
        <color theme="1"/>
        <rFont val="Arial"/>
        <family val="2"/>
      </rPr>
      <t xml:space="preserve">7.2.4 </t>
    </r>
    <r>
      <rPr>
        <sz val="10"/>
        <color theme="1"/>
        <rFont val="Arial"/>
        <family val="2"/>
      </rPr>
      <t>All user accounts and related access privileges, including third-party/vendor accounts, are reviewed as follows:
•	 At least once every six months
•	 To ensure user accounts and access remain appropriate based on job function. 
•	 Any inappropriate access is addressed.
•	 Management acknowledges that access remains appropriate.</t>
    </r>
    <r>
      <rPr>
        <i/>
        <sz val="10"/>
        <color rgb="FFFF0000"/>
        <rFont val="Arial"/>
        <family val="2"/>
      </rPr>
      <t xml:space="preserve"> 
</t>
    </r>
    <r>
      <rPr>
        <b/>
        <sz val="10"/>
        <color theme="1"/>
        <rFont val="Arial"/>
        <family val="2"/>
      </rPr>
      <t xml:space="preserve">Applicability Notes
</t>
    </r>
    <r>
      <rPr>
        <sz val="10"/>
        <color theme="1"/>
        <rFont val="Arial"/>
        <family val="2"/>
      </rPr>
      <t>This requirement applies to all u</t>
    </r>
    <r>
      <rPr>
        <sz val="10"/>
        <rFont val="Arial"/>
        <family val="2"/>
      </rPr>
      <t>ser accounts and related access privileges</t>
    </r>
    <r>
      <rPr>
        <sz val="10"/>
        <color theme="1"/>
        <rFont val="Arial"/>
        <family val="2"/>
      </rPr>
      <t xml:space="preserve">, including those used by personnel and third parties/vendors, and accounts used to access third-party cloud services. 
See Requirements 7.2.5 and 7.2.5.1 and 8.6.1 through 8.6.3 for controls for application and system accounts.
</t>
    </r>
    <r>
      <rPr>
        <i/>
        <sz val="10"/>
        <color rgb="FFC00000"/>
        <rFont val="Arial"/>
        <family val="2"/>
      </rPr>
      <t>This requirement is a best practice until 31 March 2025, after which it will be required and must be fully considered during a PCI DSS assessment</t>
    </r>
    <r>
      <rPr>
        <i/>
        <sz val="10"/>
        <color rgb="FFFF0000"/>
        <rFont val="Arial"/>
        <family val="2"/>
      </rPr>
      <t>.</t>
    </r>
  </si>
  <si>
    <r>
      <rPr>
        <b/>
        <sz val="10"/>
        <color theme="1"/>
        <rFont val="Arial"/>
        <family val="2"/>
      </rPr>
      <t xml:space="preserve">7.2.5 </t>
    </r>
    <r>
      <rPr>
        <sz val="10"/>
        <color theme="1"/>
        <rFont val="Arial"/>
        <family val="2"/>
      </rPr>
      <t xml:space="preserve">All application and system accounts and related access privileges are assigned and managed as follows:
•	 Based on the least privileges necessary for the operability of the system or application.
•	 Access is limited to the systems, applications, or processes that specifically require their use.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</si>
  <si>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7.2.5.1 </t>
    </r>
    <r>
      <rPr>
        <sz val="10"/>
        <color theme="1"/>
        <rFont val="Arial"/>
        <family val="2"/>
      </rPr>
      <t xml:space="preserve">All access by application and system accounts and related access privileges are reviewed as follows:
•	 Periodically (at the frequency defined in the entity’s targeted risk analysis, which is performed according to all elements specified in Requirement 12.3.1).
•	 The application/ system access remains appropriate for the function being performed. 
•	 Any inappropriate access is addressed.
•	 Management acknowledges that access remains appropriate.
</t>
    </r>
    <r>
      <rPr>
        <b/>
        <sz val="10"/>
        <color theme="1"/>
        <rFont val="Arial"/>
        <family val="2"/>
      </rPr>
      <t xml:space="preserve">Applicability Notes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</si>
  <si>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7.2.6 </t>
    </r>
    <r>
      <rPr>
        <sz val="10"/>
        <color theme="1"/>
        <rFont val="Arial"/>
        <family val="2"/>
      </rPr>
      <t xml:space="preserve">All user access to query repositories of stored cardholder data is restricted as follows:
•	 Via applications or other programmatic methods, with access and allowed actions based on user roles and least privileges.
•	 Only the responsible administrator(s) can directly access or query repositories of stored CHD.
</t>
    </r>
    <r>
      <rPr>
        <b/>
        <sz val="10"/>
        <color theme="1"/>
        <rFont val="Arial"/>
        <family val="2"/>
      </rPr>
      <t>Applicability Notes</t>
    </r>
    <r>
      <rPr>
        <sz val="10"/>
        <color theme="1"/>
        <rFont val="Arial"/>
        <family val="2"/>
      </rPr>
      <t xml:space="preserve">
This requirement applies to controls for user access to query repositories of stored cardholder data. 
See Requirements 7.2.5 and 7.2.5.1 and 8.6.1 through 8.6.3 for controls for application and system accounts.</t>
    </r>
  </si>
  <si>
    <t>7.3 Logical access to system components and data is managed via an access control system(s).</t>
  </si>
  <si>
    <r>
      <rPr>
        <b/>
        <sz val="10"/>
        <color theme="1"/>
        <rFont val="Arial"/>
        <family val="2"/>
      </rPr>
      <t xml:space="preserve">7.3.1 </t>
    </r>
    <r>
      <rPr>
        <sz val="10"/>
        <color theme="1"/>
        <rFont val="Arial"/>
        <family val="2"/>
      </rPr>
      <t>An access control system(s) is in place that restricts access based on a user’s need to know and covers all system components.</t>
    </r>
  </si>
  <si>
    <r>
      <rPr>
        <b/>
        <sz val="10"/>
        <color theme="1"/>
        <rFont val="Arial"/>
        <family val="2"/>
      </rPr>
      <t xml:space="preserve">7.3.2 </t>
    </r>
    <r>
      <rPr>
        <sz val="10"/>
        <color theme="1"/>
        <rFont val="Arial"/>
        <family val="2"/>
      </rPr>
      <t>The access control system(s) is configured to enforce privileges assigned to individuals, applications, and systems based on job classification and function.</t>
    </r>
  </si>
  <si>
    <r>
      <rPr>
        <b/>
        <sz val="10"/>
        <color theme="1"/>
        <rFont val="Arial"/>
        <family val="2"/>
      </rPr>
      <t xml:space="preserve">7.3.3 </t>
    </r>
    <r>
      <rPr>
        <sz val="10"/>
        <color theme="1"/>
        <rFont val="Arial"/>
        <family val="2"/>
      </rPr>
      <t>The access control system(s) is set to “deny all” by default.</t>
    </r>
  </si>
  <si>
    <t>Requirement 8: Identify Users and Authenticate Access to System Components</t>
  </si>
  <si>
    <t>8. 1Processes and mechanisms to perform activities in Requirement 8 are defined and understood.</t>
  </si>
  <si>
    <r>
      <rPr>
        <b/>
        <sz val="10"/>
        <color theme="1"/>
        <rFont val="Arial"/>
        <family val="2"/>
      </rPr>
      <t xml:space="preserve">8.1.1 </t>
    </r>
    <r>
      <rPr>
        <sz val="10"/>
        <color theme="1"/>
        <rFont val="Arial"/>
        <family val="2"/>
      </rPr>
      <t>All security policies and operational procedures that are identified in Requirement 8 are:
•	 Documented.
•	 Kept up to date.
•	 In use.
•	 Known to all affected parties.</t>
    </r>
  </si>
  <si>
    <r>
      <rPr>
        <b/>
        <sz val="10"/>
        <color theme="1"/>
        <rFont val="Arial"/>
        <family val="2"/>
      </rPr>
      <t xml:space="preserve">8.1.2 </t>
    </r>
    <r>
      <rPr>
        <sz val="10"/>
        <color theme="1"/>
        <rFont val="Arial"/>
        <family val="2"/>
      </rPr>
      <t xml:space="preserve">Roles and responsibilities for performing activities in Requirement 8 are documented, assigned, and understood.
</t>
    </r>
    <r>
      <rPr>
        <i/>
        <sz val="10"/>
        <color rgb="FFC00000"/>
        <rFont val="Arial"/>
        <family val="2"/>
      </rPr>
      <t>New requirement - effective immediately</t>
    </r>
  </si>
  <si>
    <t>8.2 User identification and related accounts for users and administrators are strictly managed throughout an account’s lifecycle.</t>
  </si>
  <si>
    <r>
      <rPr>
        <b/>
        <sz val="10"/>
        <color theme="1"/>
        <rFont val="Arial"/>
        <family val="2"/>
      </rPr>
      <t xml:space="preserve">8.2.1 </t>
    </r>
    <r>
      <rPr>
        <sz val="10"/>
        <color theme="1"/>
        <rFont val="Arial"/>
        <family val="2"/>
      </rPr>
      <t xml:space="preserve">All users are assigned a unique ID before access to system components or cardholder data is allowed.
</t>
    </r>
    <r>
      <rPr>
        <b/>
        <sz val="10"/>
        <color theme="1"/>
        <rFont val="Arial"/>
        <family val="2"/>
      </rPr>
      <t>Applicability Notes</t>
    </r>
    <r>
      <rPr>
        <sz val="10"/>
        <color theme="1"/>
        <rFont val="Arial"/>
        <family val="2"/>
      </rPr>
      <t xml:space="preserve">
This requirement is not intended to apply to user accounts within point-of-sale terminals that have access to only one card number at a time to facilitate a single transaction (such as IDs used by cashiers on point-of-sale terminals).</t>
    </r>
  </si>
  <si>
    <r>
      <rPr>
        <b/>
        <sz val="10"/>
        <color theme="1"/>
        <rFont val="Arial"/>
        <family val="2"/>
      </rPr>
      <t xml:space="preserve">8.2.2 </t>
    </r>
    <r>
      <rPr>
        <sz val="10"/>
        <color theme="1"/>
        <rFont val="Arial"/>
        <family val="2"/>
      </rPr>
      <t xml:space="preserve">Group, shared, or generic accounts, or other shared authentication credentials are only used when necessary on an exception basis, and are managed as follows:
•	 Account use is prevented unless needed for an exceptional circumstance.
•	 Use is limited to the time needed for the exceptional circumstance.
•	 Business justification for use is documented.
•	 Use is explicitly approved by management. 
•	 Individual user identity is confirmed before access to an account is granted.
•	 Every action taken is attributable to an individual user. 
</t>
    </r>
    <r>
      <rPr>
        <b/>
        <sz val="10"/>
        <color theme="1"/>
        <rFont val="Arial"/>
        <family val="2"/>
      </rPr>
      <t>Applicability Notes</t>
    </r>
    <r>
      <rPr>
        <sz val="10"/>
        <color theme="1"/>
        <rFont val="Arial"/>
        <family val="2"/>
      </rPr>
      <t xml:space="preserve">
This requirement is not intended to apply to user accounts within point-of-sale terminals that have access to only one card number at a time to facilitate a single transaction (such as IDs used by cashiers on point-of-sale terminals).</t>
    </r>
  </si>
  <si>
    <r>
      <rPr>
        <b/>
        <sz val="10"/>
        <color theme="1"/>
        <rFont val="Arial"/>
        <family val="2"/>
      </rPr>
      <t xml:space="preserve">8.2.3 </t>
    </r>
    <r>
      <rPr>
        <b/>
        <i/>
        <sz val="10"/>
        <color theme="1"/>
        <rFont val="Arial"/>
        <family val="2"/>
      </rPr>
      <t xml:space="preserve">Additional requirement for service providers only: </t>
    </r>
    <r>
      <rPr>
        <sz val="10"/>
        <color theme="1"/>
        <rFont val="Arial"/>
        <family val="2"/>
      </rPr>
      <t xml:space="preserve">Service providers with remote access to customer premises use unique authentication factors for each customer premises.
</t>
    </r>
    <r>
      <rPr>
        <b/>
        <sz val="10"/>
        <color theme="1"/>
        <rFont val="Arial"/>
        <family val="2"/>
      </rPr>
      <t>Applicability Notes</t>
    </r>
    <r>
      <rPr>
        <sz val="10"/>
        <color theme="1"/>
        <rFont val="Arial"/>
        <family val="2"/>
      </rPr>
      <t xml:space="preserve">
</t>
    </r>
    <r>
      <rPr>
        <sz val="10"/>
        <color rgb="FF00B0F0"/>
        <rFont val="Arial"/>
        <family val="2"/>
      </rPr>
      <t xml:space="preserve">This requirement applies only when the entity being assessed is a service provider.
</t>
    </r>
    <r>
      <rPr>
        <sz val="10"/>
        <color theme="1"/>
        <rFont val="Arial"/>
        <family val="2"/>
      </rPr>
      <t>This requirement is not intended to apply to service providers accessing their own shared services environments, where multiple customer environments are hosted.
If service provider employees use shared authentication factors to remotely access customer premises, these factors must be unique per customer and managed in accordance with Requirement 8.2.2.</t>
    </r>
  </si>
  <si>
    <r>
      <rPr>
        <b/>
        <sz val="10"/>
        <color theme="1"/>
        <rFont val="Arial"/>
        <family val="2"/>
      </rPr>
      <t xml:space="preserve">8.2.4 </t>
    </r>
    <r>
      <rPr>
        <sz val="10"/>
        <color theme="1"/>
        <rFont val="Arial"/>
        <family val="2"/>
      </rPr>
      <t xml:space="preserve">Addition, deletion, and modification of user IDs, authentication factors, and other identifier objects are managed as follows:
•	 Authorized with the appropriate approval.
•	 Implemented with only the privileges specified on the documented approval.
</t>
    </r>
    <r>
      <rPr>
        <b/>
        <sz val="10"/>
        <color theme="1"/>
        <rFont val="Arial"/>
        <family val="2"/>
      </rPr>
      <t>Applicability Notes</t>
    </r>
    <r>
      <rPr>
        <sz val="10"/>
        <color theme="1"/>
        <rFont val="Arial"/>
        <family val="2"/>
      </rPr>
      <t xml:space="preserve">
This requirement applies to all user accounts, including employees, contractors, consultants, temporary workers and third-party vendors.</t>
    </r>
  </si>
  <si>
    <r>
      <rPr>
        <b/>
        <sz val="10"/>
        <color theme="1"/>
        <rFont val="Arial"/>
        <family val="2"/>
      </rPr>
      <t xml:space="preserve">8.2.5 </t>
    </r>
    <r>
      <rPr>
        <sz val="10"/>
        <color theme="1"/>
        <rFont val="Arial"/>
        <family val="2"/>
      </rPr>
      <t>Access for terminated users is immediately revoked</t>
    </r>
  </si>
  <si>
    <r>
      <rPr>
        <b/>
        <sz val="10"/>
        <color theme="1"/>
        <rFont val="Arial"/>
        <family val="2"/>
      </rPr>
      <t xml:space="preserve">8.2.6 </t>
    </r>
    <r>
      <rPr>
        <sz val="10"/>
        <color theme="1"/>
        <rFont val="Arial"/>
        <family val="2"/>
      </rPr>
      <t>Inactive user accounts are removed or disabled within 90 days of inactivity.</t>
    </r>
    <r>
      <rPr>
        <i/>
        <sz val="10"/>
        <color rgb="FFFF0000"/>
        <rFont val="Arial"/>
        <family val="2"/>
      </rPr>
      <t xml:space="preserve"> </t>
    </r>
  </si>
  <si>
    <r>
      <rPr>
        <b/>
        <sz val="10"/>
        <color theme="1"/>
        <rFont val="Arial"/>
        <family val="2"/>
      </rPr>
      <t xml:space="preserve">8.2.7 </t>
    </r>
    <r>
      <rPr>
        <sz val="10"/>
        <color theme="1"/>
        <rFont val="Arial"/>
        <family val="2"/>
      </rPr>
      <t>Accounts used by third parties to access, support, or maintain system components via remote access are managed as follows:
•	 Enabled only during the time period needed and disabled when not in use.
•	 Use is monitored for unexpected activity.</t>
    </r>
  </si>
  <si>
    <r>
      <rPr>
        <b/>
        <sz val="10"/>
        <color theme="1"/>
        <rFont val="Arial"/>
        <family val="2"/>
      </rPr>
      <t xml:space="preserve">8.2.8 </t>
    </r>
    <r>
      <rPr>
        <sz val="10"/>
        <color theme="1"/>
        <rFont val="Arial"/>
        <family val="2"/>
      </rPr>
      <t xml:space="preserve">If a user session has been idle for more than 15 minutes, the user is required to re-authenticate to re-activate the terminal or session.
</t>
    </r>
    <r>
      <rPr>
        <b/>
        <sz val="10"/>
        <color theme="1"/>
        <rFont val="Arial"/>
        <family val="2"/>
      </rPr>
      <t>Applicability Notes</t>
    </r>
    <r>
      <rPr>
        <sz val="10"/>
        <color theme="1"/>
        <rFont val="Arial"/>
        <family val="2"/>
      </rPr>
      <t xml:space="preserve">
This requirement is not intended to apply to user accounts on point-of-sale terminals that have access to only one card number at a time to facilitate a single transaction (such as IDs used by cashiers on point-of-sale terminals).
This requirement is not meant to prevent legitimate activities from being performed while the console/PC is unattended. </t>
    </r>
  </si>
  <si>
    <t>8.3 Strong authentication for users and administrators is established and managed.</t>
  </si>
  <si>
    <r>
      <rPr>
        <b/>
        <sz val="10"/>
        <color theme="1"/>
        <rFont val="Arial"/>
        <family val="2"/>
      </rPr>
      <t xml:space="preserve">8.3.1 </t>
    </r>
    <r>
      <rPr>
        <sz val="10"/>
        <color theme="1"/>
        <rFont val="Arial"/>
        <family val="2"/>
      </rPr>
      <t xml:space="preserve">All user access to system components for users and administrators is authenticated via at least one of the following authentication factors:
•	Something you know, such as a password or passphrase.
•	Something you have, such as a token device or smart card.
•	Something you are, such as a biometric element.
</t>
    </r>
    <r>
      <rPr>
        <b/>
        <sz val="10"/>
        <color theme="1"/>
        <rFont val="Arial"/>
        <family val="2"/>
      </rPr>
      <t>Applicability Notes</t>
    </r>
    <r>
      <rPr>
        <sz val="10"/>
        <color theme="1"/>
        <rFont val="Arial"/>
        <family val="2"/>
      </rPr>
      <t xml:space="preserve">
This requirement is not intended to apply to user accounts on point-of-sale terminals that have access to only one card number at a time to facilitate a single transaction (such as IDs used by cashiers on point-of-sale terminals).
This requirement does not supersede multi-factor authentication (MFA) requirements but applies to those in-scope systems not otherwise subject to MFA requirements.
A digital certificate is a valid option for “something you have” if it is unique for a particular user.</t>
    </r>
  </si>
  <si>
    <r>
      <rPr>
        <b/>
        <sz val="10"/>
        <color theme="1"/>
        <rFont val="Arial"/>
        <family val="2"/>
      </rPr>
      <t xml:space="preserve">8.3.2 </t>
    </r>
    <r>
      <rPr>
        <sz val="10"/>
        <color theme="1"/>
        <rFont val="Arial"/>
        <family val="2"/>
      </rPr>
      <t xml:space="preserve">Strong cryptography is used to render all authentication factors unreadable during transmission and storage on all system components. </t>
    </r>
  </si>
  <si>
    <r>
      <rPr>
        <b/>
        <sz val="10"/>
        <color theme="1"/>
        <rFont val="Arial"/>
        <family val="2"/>
      </rPr>
      <t xml:space="preserve">8.3.3 </t>
    </r>
    <r>
      <rPr>
        <sz val="10"/>
        <color theme="1"/>
        <rFont val="Arial"/>
        <family val="2"/>
      </rPr>
      <t>User identity is verified before modifying any authentication factor.</t>
    </r>
  </si>
  <si>
    <r>
      <rPr>
        <b/>
        <sz val="10"/>
        <color theme="1"/>
        <rFont val="Arial"/>
        <family val="2"/>
      </rPr>
      <t xml:space="preserve">8.3.4 </t>
    </r>
    <r>
      <rPr>
        <sz val="10"/>
        <color theme="1"/>
        <rFont val="Arial"/>
        <family val="2"/>
      </rPr>
      <t xml:space="preserve">Invalid authentication attempts are limited by: 
•	 Locking out the user ID after not more than 10 attempts.
•	 Setting the lockout duration to a minimum of 30 minutes or until the user’s identity is confirmed. 
</t>
    </r>
    <r>
      <rPr>
        <b/>
        <sz val="10"/>
        <color theme="1"/>
        <rFont val="Arial"/>
        <family val="2"/>
      </rPr>
      <t>Applicability Notes</t>
    </r>
    <r>
      <rPr>
        <sz val="10"/>
        <color theme="1"/>
        <rFont val="Arial"/>
        <family val="2"/>
      </rPr>
      <t xml:space="preserve">
This requirement is not intended to apply to user accounts on point-of-sale terminals that have access to only one card number at a time to facilitate a single transaction (such as IDs used by cashiers on point-of-sale terminals).</t>
    </r>
  </si>
  <si>
    <r>
      <rPr>
        <b/>
        <sz val="10"/>
        <color theme="1"/>
        <rFont val="Arial"/>
        <family val="2"/>
      </rPr>
      <t xml:space="preserve">8.3.5 </t>
    </r>
    <r>
      <rPr>
        <sz val="10"/>
        <color theme="1"/>
        <rFont val="Arial"/>
        <family val="2"/>
      </rPr>
      <t>If passwords/passphrases are used as authentication factors to meet Requirement 8.3.1, they are set and reset for each user as follows: 
•	 Set to a unique value for first-time use and upon reset.
•	 Forced to be changed immediately after the first use.</t>
    </r>
  </si>
  <si>
    <r>
      <rPr>
        <b/>
        <sz val="10"/>
        <color theme="1"/>
        <rFont val="Arial"/>
        <family val="2"/>
      </rPr>
      <t xml:space="preserve">8.3.6 </t>
    </r>
    <r>
      <rPr>
        <sz val="10"/>
        <color theme="1"/>
        <rFont val="Arial"/>
        <family val="2"/>
      </rPr>
      <t xml:space="preserve">If passwords/passphrases are used as authentication factors to meet Requirement 8.3.1, they meet the following minimum level of complexity: 
•	 A minimum length of 12 characters (or IF the system does not support 12 characters, a minimum length of eight characters).
•	 Contain both numeric and alphabetic characters.
</t>
    </r>
    <r>
      <rPr>
        <b/>
        <sz val="10"/>
        <color theme="1"/>
        <rFont val="Arial"/>
        <family val="2"/>
      </rPr>
      <t>Applicability Notes</t>
    </r>
    <r>
      <rPr>
        <sz val="10"/>
        <color theme="1"/>
        <rFont val="Arial"/>
        <family val="2"/>
      </rPr>
      <t xml:space="preserve">
This requirement is not intended to apply to: 
•	 User accounts on point-of-sale terminals that have access to only one card number at a time to facilitate a single transaction (such as IDs used by cashiers on point-of-sale terminals).
•	 Application or system accounts, which are governed by requirements in section 8.6.
</t>
    </r>
    <r>
      <rPr>
        <i/>
        <sz val="10"/>
        <color rgb="FFC00000"/>
        <rFont val="Arial"/>
        <family val="2"/>
      </rPr>
      <t xml:space="preserve">This requirement is a best practice until 31 March 2025, after which it will be required and must be fully considered during a PCI DSS assessment.
</t>
    </r>
    <r>
      <rPr>
        <sz val="10"/>
        <color theme="1"/>
        <rFont val="Arial"/>
        <family val="2"/>
      </rPr>
      <t>Until 31 March 2025, passwords must be a minimum length of seven characters in accordance with PCI DSS v3.2.1 Requirement 8.2.3.</t>
    </r>
  </si>
  <si>
    <r>
      <rPr>
        <b/>
        <sz val="10"/>
        <color theme="1"/>
        <rFont val="Arial"/>
        <family val="2"/>
      </rPr>
      <t xml:space="preserve">8.3.7 </t>
    </r>
    <r>
      <rPr>
        <sz val="10"/>
        <color theme="1"/>
        <rFont val="Arial"/>
        <family val="2"/>
      </rPr>
      <t xml:space="preserve">Individuals are not allowed to submit a new password/passphrase that is the same as any of the last four passwords/passphrases used.
</t>
    </r>
    <r>
      <rPr>
        <b/>
        <sz val="10"/>
        <color theme="1"/>
        <rFont val="Arial"/>
        <family val="2"/>
      </rPr>
      <t>Applicability Notes</t>
    </r>
    <r>
      <rPr>
        <sz val="10"/>
        <color theme="1"/>
        <rFont val="Arial"/>
        <family val="2"/>
      </rPr>
      <t xml:space="preserve">
This requirement is not intended to apply to user accounts on point-of-sale terminals that have access to only one card number at a time to facilitate a single transaction (such as IDs used by cashiers on point-of-sale terminals).</t>
    </r>
  </si>
  <si>
    <r>
      <rPr>
        <b/>
        <sz val="10"/>
        <color theme="1"/>
        <rFont val="Arial"/>
        <family val="2"/>
      </rPr>
      <t xml:space="preserve">8.3.8 </t>
    </r>
    <r>
      <rPr>
        <sz val="10"/>
        <color theme="1"/>
        <rFont val="Arial"/>
        <family val="2"/>
      </rPr>
      <t>Authentication policies and procedures are documented and communicated to all users including: 
•	 Guidance on selecting strong authentication factors.
•	Guidance for how users should protect their authentication factors.
•	Instructions not to reuse previously used passwords/passphrases.
•	Instructions to change passwords/passphrases if there is any suspicion or knowledge that the password/passphrases have been compromised and how to report the incident.</t>
    </r>
  </si>
  <si>
    <r>
      <rPr>
        <b/>
        <sz val="10"/>
        <color theme="1"/>
        <rFont val="Arial"/>
        <family val="2"/>
      </rPr>
      <t xml:space="preserve">8.3.9 </t>
    </r>
    <r>
      <rPr>
        <sz val="10"/>
        <color theme="1"/>
        <rFont val="Arial"/>
        <family val="2"/>
      </rPr>
      <t xml:space="preserve">If passwords/passphrases are used as the only authentication factor for user access (i.e., in any single-factor authentication implementation) then either:
•	 Passwords/passphrases are changed at least once every 90 days, 
</t>
    </r>
    <r>
      <rPr>
        <b/>
        <sz val="10"/>
        <color theme="1"/>
        <rFont val="Arial"/>
        <family val="2"/>
      </rPr>
      <t>OR</t>
    </r>
    <r>
      <rPr>
        <sz val="10"/>
        <color theme="1"/>
        <rFont val="Arial"/>
        <family val="2"/>
      </rPr>
      <t xml:space="preserve">
•	 The security posture of accounts is dynamically analyzed, and real-time access to resources is automatically determined accordingly. 
</t>
    </r>
    <r>
      <rPr>
        <b/>
        <sz val="10"/>
        <color theme="1"/>
        <rFont val="Arial"/>
        <family val="2"/>
      </rPr>
      <t>Applicability Notes</t>
    </r>
    <r>
      <rPr>
        <sz val="10"/>
        <color theme="1"/>
        <rFont val="Arial"/>
        <family val="2"/>
      </rPr>
      <t xml:space="preserve">
This requirement applies to in-scope system components that are not in the CDE because these components are not subject to MFA requirements.
This requirement is not intended to apply to user accounts on point-of-sale terminals that have access to only one card number at a time to facilitate a single transaction (such as IDs used by cashiers on point-of-sale terminals).
This requirement does not apply to service providers’ customer accounts but does apply to accounts for service provider personnel.</t>
    </r>
  </si>
  <si>
    <r>
      <rPr>
        <b/>
        <sz val="10"/>
        <color theme="1"/>
        <rFont val="Arial"/>
        <family val="2"/>
      </rPr>
      <t xml:space="preserve">8.3.10 </t>
    </r>
    <r>
      <rPr>
        <b/>
        <i/>
        <sz val="10"/>
        <color theme="1"/>
        <rFont val="Arial"/>
        <family val="2"/>
      </rPr>
      <t xml:space="preserve">Additional requirement for service providers only: </t>
    </r>
    <r>
      <rPr>
        <sz val="10"/>
        <color theme="1"/>
        <rFont val="Arial"/>
        <family val="2"/>
      </rPr>
      <t>If passwords/passphrases are used as the only authentication factor for customer user access to cardholder data (i.e., in any single-factor authentication implementation), then guidance is provided to customer users including:
•	Guidance for customers to change their user passwords/passphrases periodically.
•	Guidance as to when, and under what circumstances, passwords/passphras</t>
    </r>
    <r>
      <rPr>
        <sz val="10"/>
        <rFont val="Arial"/>
        <family val="2"/>
      </rPr>
      <t>es are to be</t>
    </r>
    <r>
      <rPr>
        <sz val="10"/>
        <color theme="1"/>
        <rFont val="Arial"/>
        <family val="2"/>
      </rPr>
      <t xml:space="preserve"> changed.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This requirement does not apply to accounts of consumer users accessing their own payment card information.
This requirement for service providers will be superseded by Requirement 8.3.10.1 once 8.3.10.1 becomes effective.</t>
    </r>
  </si>
  <si>
    <r>
      <rPr>
        <b/>
        <sz val="10"/>
        <color theme="1"/>
        <rFont val="Arial"/>
        <family val="2"/>
      </rPr>
      <t xml:space="preserve">8.3.10.1 </t>
    </r>
    <r>
      <rPr>
        <b/>
        <i/>
        <sz val="10"/>
        <color theme="1"/>
        <rFont val="Arial"/>
        <family val="2"/>
      </rPr>
      <t>Additional requirement for service providers only:</t>
    </r>
    <r>
      <rPr>
        <sz val="10"/>
        <color theme="1"/>
        <rFont val="Arial"/>
        <family val="2"/>
      </rPr>
      <t xml:space="preserve"> If passwords/passphrases are used as the only authentication factor for customer user access (i.e., in any single-factor authentication implementation) then either:
•	 Passwords/passphrases are changed at least once every 90 days, 
</t>
    </r>
    <r>
      <rPr>
        <b/>
        <sz val="10"/>
        <color theme="1"/>
        <rFont val="Arial"/>
        <family val="2"/>
      </rPr>
      <t>OR</t>
    </r>
    <r>
      <rPr>
        <sz val="10"/>
        <color theme="1"/>
        <rFont val="Arial"/>
        <family val="2"/>
      </rPr>
      <t xml:space="preserve">
•	 The security posture of accounts is dynamically analyzed, and real-time access to resources is automatically determined accordingly.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This requirement does not apply to accounts of consumer users accessing their own payment card information.</t>
    </r>
    <r>
      <rPr>
        <i/>
        <sz val="10"/>
        <color rgb="FFC00000"/>
        <rFont val="Arial"/>
        <family val="2"/>
      </rPr>
      <t xml:space="preserve">
This requirement is a best practice until 31 March 2025, after which it will be required and must be fully considered during a PCI DSS assessment.</t>
    </r>
    <r>
      <rPr>
        <sz val="10"/>
        <color theme="1"/>
        <rFont val="Arial"/>
        <family val="2"/>
      </rPr>
      <t xml:space="preserve">
Until this requirement is effective on 31 March 2025, service providers may meet either Requirement 8.3.10 or 8.3.10.1. </t>
    </r>
  </si>
  <si>
    <r>
      <rPr>
        <b/>
        <sz val="10"/>
        <color theme="1"/>
        <rFont val="Arial"/>
        <family val="2"/>
      </rPr>
      <t xml:space="preserve">8.3.11 </t>
    </r>
    <r>
      <rPr>
        <sz val="10"/>
        <color theme="1"/>
        <rFont val="Arial"/>
        <family val="2"/>
      </rPr>
      <t>Where authentication factors such as physical or logical security tokens, smart cards, or certificates are used: 
•	 Factors are assigned to an individual user and not shared among multiple users. 
•	 Physical and/or logical controls ensure only the intended user can use that factor to gain access.</t>
    </r>
  </si>
  <si>
    <t>8.4 Multi-factor authentication (MFA) systems are configured to prevent misuse.</t>
  </si>
  <si>
    <r>
      <rPr>
        <b/>
        <sz val="10"/>
        <color theme="1"/>
        <rFont val="Arial"/>
        <family val="2"/>
      </rPr>
      <t xml:space="preserve">8.4.1 </t>
    </r>
    <r>
      <rPr>
        <sz val="10"/>
        <color theme="1"/>
        <rFont val="Arial"/>
        <family val="2"/>
      </rPr>
      <t xml:space="preserve">MFA is implemented for all non-console access into the CDE for personnel with administrative access. 
</t>
    </r>
    <r>
      <rPr>
        <b/>
        <sz val="10"/>
        <color theme="1"/>
        <rFont val="Arial"/>
        <family val="2"/>
      </rPr>
      <t>Applicability Notes</t>
    </r>
    <r>
      <rPr>
        <sz val="10"/>
        <color theme="1"/>
        <rFont val="Arial"/>
        <family val="2"/>
      </rPr>
      <t xml:space="preserve">
The requirement for MFA for non-console administrative access applies to all personnel with elevated or increased privileges accessing the CDE via a non-console connection—that is, via logical access occurring over a network interface rather than via a direct, physical connection. 
MFA is considered a best practice for non-console administrative access to in-scope system components that are not part of the CDE.</t>
    </r>
  </si>
  <si>
    <r>
      <rPr>
        <b/>
        <sz val="10"/>
        <color theme="1"/>
        <rFont val="Arial"/>
        <family val="2"/>
      </rPr>
      <t xml:space="preserve">8.4.2 </t>
    </r>
    <r>
      <rPr>
        <sz val="10"/>
        <color theme="1"/>
        <rFont val="Arial"/>
        <family val="2"/>
      </rPr>
      <t xml:space="preserve">MFA is implemented for all access into the CDE.
</t>
    </r>
    <r>
      <rPr>
        <b/>
        <sz val="10"/>
        <color theme="1"/>
        <rFont val="Arial"/>
        <family val="2"/>
      </rPr>
      <t>Applicability Notes</t>
    </r>
    <r>
      <rPr>
        <sz val="10"/>
        <color theme="1"/>
        <rFont val="Arial"/>
        <family val="2"/>
      </rPr>
      <t xml:space="preserve">
This requirement does not apply to: 
•	 Application or system accounts performing automated functions.
•	 User accounts on point-of-sale terminals that have access to only one card number at a time to facilitate a single transaction (such as IDs used by cashiers on point-of-sale terminals).
MFA is required for both types of access specified in Requirements 8.4.2 and 8.4.3. Therefore, applying MFA to one type of access does not replace the need to apply another instance of MFA to the other type of access. If an individual first connects to the entity’s network via remote access, and then later initiates a connection into the CDE from within the network, per this requirement the individual would authenticate using MFA twice, once when connecting via remote access to the entity’s network and once when connecting via non-console administrative access from the entity’s network into the CDE.
(continued on next page)
The MFA requirements apply for all types of system components, including cloud, hosted systems, and on-premises applications, network security devices, workstations, servers, and endpoints, and includes access directly to an entity’s networks or systems as well as web-based access to an application or function. 
MFA for remote access into the CDE can be implemented at the network or system/application level; it does not have to be applied at both levels. For example, if MFA is used when a user connects to the CDE network, it does not have to be used when the user logs into each system or application within the CDE.
</t>
    </r>
    <r>
      <rPr>
        <i/>
        <sz val="10"/>
        <color rgb="FFC00000"/>
        <rFont val="Arial"/>
        <family val="2"/>
      </rPr>
      <t>This requirement is a best practice until 31 March 2025, after which it will be required and must be fully considered during a PCI DSS assessment</t>
    </r>
    <r>
      <rPr>
        <sz val="10"/>
        <color theme="1"/>
        <rFont val="Arial"/>
        <family val="2"/>
      </rPr>
      <t>.</t>
    </r>
  </si>
  <si>
    <r>
      <rPr>
        <b/>
        <sz val="10"/>
        <color theme="1"/>
        <rFont val="Arial"/>
        <family val="2"/>
      </rPr>
      <t xml:space="preserve">8.4.3 </t>
    </r>
    <r>
      <rPr>
        <sz val="10"/>
        <color theme="1"/>
        <rFont val="Arial"/>
        <family val="2"/>
      </rPr>
      <t xml:space="preserve">MFA is implemented for all remote network access originating from outside the entity’s network that could access or impact the CDE as follows:
•	 All remote access by all personnel, both users and administrators, originating from outside the entity’s network.
•	 All remote access by third parties and vendors.
</t>
    </r>
    <r>
      <rPr>
        <b/>
        <sz val="10"/>
        <color theme="1"/>
        <rFont val="Arial"/>
        <family val="2"/>
      </rPr>
      <t>Applicability Notes</t>
    </r>
    <r>
      <rPr>
        <sz val="10"/>
        <color theme="1"/>
        <rFont val="Arial"/>
        <family val="2"/>
      </rPr>
      <t xml:space="preserve">
The requirement for MFA for remote access originating from outside the entity’s network applies to all user accounts that can access the network remotely, where that remote access leads to or could lead to access into the CDE.
If remote access is to a part of the entity’s network that is properly segmented from the CDE, such that remote users cannot access or impact the CDE, MFA for remote access to that part of the network is not required. However, MFA is required for any remote access to networks with access to the CDE and is recommended for all remote access to the entity’s networks.
The MFA requirements apply for all types of system components, including cloud, hosted systems, and on-premises applications, network security devices, workstations, servers, and endpoints, and includes access directly to an entity’s networks or systems as well as web-based access to an application or function.
</t>
    </r>
  </si>
  <si>
    <t>8.5 Multi-factor authentication is implemented to secure access to the CDE.</t>
  </si>
  <si>
    <r>
      <rPr>
        <b/>
        <sz val="10"/>
        <color theme="1"/>
        <rFont val="Arial"/>
        <family val="2"/>
      </rPr>
      <t xml:space="preserve">8.5.1 </t>
    </r>
    <r>
      <rPr>
        <sz val="10"/>
        <color theme="1"/>
        <rFont val="Arial"/>
        <family val="2"/>
      </rPr>
      <t xml:space="preserve">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</si>
  <si>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8.6 Use of application and system accounts and associated authentication factors are strictly managed.</t>
  </si>
  <si>
    <r>
      <rPr>
        <b/>
        <sz val="10"/>
        <color theme="1"/>
        <rFont val="Arial"/>
        <family val="2"/>
      </rPr>
      <t xml:space="preserve">8.6.1 </t>
    </r>
    <r>
      <rPr>
        <sz val="10"/>
        <color theme="1"/>
        <rFont val="Arial"/>
        <family val="2"/>
      </rPr>
      <t xml:space="preserve">If accounts used by systems or applications can be used for interactive login, they are managed as follows: 
•	 Interactive use is prevented unless needed for an exceptional circumstance.
•	 Interactive use is limited to the time needed for the exceptional circumstance.
•	 Business justification for interactive use is documented.
•	 Interactive use is explicitly approved by management. 
•	 Individual user identity is confirmed before access to account is granted.
•	 Every action taken is attributable to an individual user.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</si>
  <si>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8.6.2 </t>
    </r>
    <r>
      <rPr>
        <sz val="10"/>
        <color theme="1"/>
        <rFont val="Arial"/>
        <family val="2"/>
      </rPr>
      <t xml:space="preserve">Passwords/passphrases for any application and system accounts that can be used for interactive login are not hard coded in scripts, configuration/property files, or bespoke and custom source code. Note: stored passwords/ passphrases are required to be encrypted in accordance with PCI DSS Requirement 8.3.2.
</t>
    </r>
    <r>
      <rPr>
        <b/>
        <sz val="10"/>
        <color theme="1"/>
        <rFont val="Arial"/>
        <family val="2"/>
      </rPr>
      <t>Applicability Notes</t>
    </r>
    <r>
      <rPr>
        <sz val="10"/>
        <color theme="1"/>
        <rFont val="Arial"/>
        <family val="2"/>
      </rPr>
      <t xml:space="preserve">
Stored passwords/passphrases are required to be encrypted in accordance with PCI DSS Requirement 8.3.2.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</si>
  <si>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8.6.3 </t>
    </r>
    <r>
      <rPr>
        <sz val="10"/>
        <color theme="1"/>
        <rFont val="Arial"/>
        <family val="2"/>
      </rPr>
      <t xml:space="preserve">Passwords/passphrases for any application and system accounts are protected against misuse as follows: 
•	 Passwords/passphrases are changed periodically (at the frequency defined in the entity’s targeted risk analysis, which is performed according to all elements specified in Requirement 12.3.1) and upon suspicion or confirmation of compromise.
•	 Passwords/passphrases are constructed with sufficient complexity appropriate for how frequently the entity changes the passwords/passphrases.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</si>
  <si>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Requirement 9: Restrict Physical Access to Cardholder Data</t>
  </si>
  <si>
    <t>9.1 Processes and mechanisms for performing activities in Requirement 9 are defined and understood.</t>
  </si>
  <si>
    <r>
      <rPr>
        <b/>
        <sz val="10"/>
        <color theme="1"/>
        <rFont val="Arial"/>
        <family val="2"/>
      </rPr>
      <t xml:space="preserve">9.1.1 </t>
    </r>
    <r>
      <rPr>
        <sz val="10"/>
        <color theme="1"/>
        <rFont val="Arial"/>
        <family val="2"/>
      </rPr>
      <t>All security policies and operational procedures that are identified in Requirement 9 are:
•	 Documented. 
•	 Kept up to date. 
•	 In use.
•	 Known to all affected parties.</t>
    </r>
  </si>
  <si>
    <r>
      <rPr>
        <b/>
        <sz val="10"/>
        <color theme="1"/>
        <rFont val="Arial"/>
        <family val="2"/>
      </rPr>
      <t xml:space="preserve">9.1.2 </t>
    </r>
    <r>
      <rPr>
        <sz val="10"/>
        <color theme="1"/>
        <rFont val="Arial"/>
        <family val="2"/>
      </rPr>
      <t xml:space="preserve">Roles and responsibilities for performing activities in Requirement 9 are documented, assigned, and understood.
</t>
    </r>
    <r>
      <rPr>
        <i/>
        <sz val="10"/>
        <color rgb="FFC00000"/>
        <rFont val="Arial"/>
        <family val="2"/>
      </rPr>
      <t>New requirement - effective immediately</t>
    </r>
  </si>
  <si>
    <t>9.2 Physical access controls manage entry into the cardholder data environment.</t>
  </si>
  <si>
    <r>
      <rPr>
        <b/>
        <sz val="10"/>
        <color theme="1"/>
        <rFont val="Arial"/>
        <family val="2"/>
      </rPr>
      <t xml:space="preserve">9.2.1 </t>
    </r>
    <r>
      <rPr>
        <sz val="10"/>
        <color theme="1"/>
        <rFont val="Arial"/>
        <family val="2"/>
      </rPr>
      <t>Appropriate facility entry controls are in place to restrict physical access to systems in the CDE.</t>
    </r>
  </si>
  <si>
    <r>
      <rPr>
        <b/>
        <sz val="10"/>
        <color theme="1"/>
        <rFont val="Arial"/>
        <family val="2"/>
      </rPr>
      <t xml:space="preserve">9.2.1.1 </t>
    </r>
    <r>
      <rPr>
        <sz val="10"/>
        <color theme="1"/>
        <rFont val="Arial"/>
        <family val="2"/>
      </rPr>
      <t>Individual physical access to sensitive areas within the CDE is monitored with either video cameras or physical access control mechanisms (or both) as follows:
•	 Entry and exit points to/from sensitive areas within the CDE are monitored. 
•	 Monitoring devices or mechanisms are protected from tampering or disabling.
•	 Collected data is reviewed and correlated with other entries.
•	 Collected data is stored for at least three months, unless otherwise restricted by law.</t>
    </r>
  </si>
  <si>
    <r>
      <rPr>
        <b/>
        <sz val="10"/>
        <color theme="1"/>
        <rFont val="Arial"/>
        <family val="2"/>
      </rPr>
      <t xml:space="preserve">9.2.2 </t>
    </r>
    <r>
      <rPr>
        <sz val="10"/>
        <color theme="1"/>
        <rFont val="Arial"/>
        <family val="2"/>
      </rPr>
      <t>Physical and/or logical controls are implemented to restrict use of publicly accessible network jacks within the facility.</t>
    </r>
  </si>
  <si>
    <r>
      <rPr>
        <b/>
        <sz val="10"/>
        <color theme="1"/>
        <rFont val="Arial"/>
        <family val="2"/>
      </rPr>
      <t xml:space="preserve">9.2.3 </t>
    </r>
    <r>
      <rPr>
        <sz val="10"/>
        <color theme="1"/>
        <rFont val="Arial"/>
        <family val="2"/>
      </rPr>
      <t>Physical access to wireless access points, gateways, networking/communications hardware, and telecommunication lines within the facility is restricted.</t>
    </r>
  </si>
  <si>
    <r>
      <rPr>
        <b/>
        <sz val="10"/>
        <color theme="1"/>
        <rFont val="Arial"/>
        <family val="2"/>
      </rPr>
      <t xml:space="preserve">9.2.4 </t>
    </r>
    <r>
      <rPr>
        <sz val="10"/>
        <color theme="1"/>
        <rFont val="Arial"/>
        <family val="2"/>
      </rPr>
      <t>Access to consoles in sensitive areas is restricted via locking when not in use.</t>
    </r>
  </si>
  <si>
    <t>9.3 Physical access to the cardholder data environment for personnel and visitors is authorized and managed.</t>
  </si>
  <si>
    <r>
      <rPr>
        <b/>
        <sz val="10"/>
        <color theme="1"/>
        <rFont val="Arial"/>
        <family val="2"/>
      </rPr>
      <t xml:space="preserve">9.3.1 </t>
    </r>
    <r>
      <rPr>
        <sz val="10"/>
        <color theme="1"/>
        <rFont val="Arial"/>
        <family val="2"/>
      </rPr>
      <t>Procedures are implemented for authorizing and managing physical access of personnel to the CDE, including:
•	  Identifying personnel.
•	 Managing changes to an individual’s physical access requirements.
•	  Revoking or terminating personnel identification.
•	  Limiting access to the identification process or system to authorized personnel.</t>
    </r>
  </si>
  <si>
    <r>
      <rPr>
        <b/>
        <sz val="10"/>
        <color theme="1"/>
        <rFont val="Arial"/>
        <family val="2"/>
      </rPr>
      <t xml:space="preserve">9.3.1.1 </t>
    </r>
    <r>
      <rPr>
        <sz val="10"/>
        <color theme="1"/>
        <rFont val="Arial"/>
        <family val="2"/>
      </rPr>
      <t>Physical access to sensitive areas within the CDE for personnel is controlled as follows:
•	 Access is authorized and based on individual job function.
•	 Access is revoked immediately upon termination.
•	 All physical access mechanisms, such as keys, access cards, etc., are returned or disabled upon termination.</t>
    </r>
  </si>
  <si>
    <r>
      <rPr>
        <b/>
        <sz val="10"/>
        <color theme="1"/>
        <rFont val="Arial"/>
        <family val="2"/>
      </rPr>
      <t xml:space="preserve">9.3.2 </t>
    </r>
    <r>
      <rPr>
        <sz val="10"/>
        <color theme="1"/>
        <rFont val="Arial"/>
        <family val="2"/>
      </rPr>
      <t>Procedures are implemented for authorizing and managing visitor access to the CDE, including:
•	 Visitors are authorized before entering.
•	 Visitors are escorted at all times.
•	 Visitors are clearly identified and given a badge or other identification that expires.
•	 Visitor badges or other identification visibly distinguishes visitors from  personnel.</t>
    </r>
  </si>
  <si>
    <r>
      <rPr>
        <b/>
        <sz val="10"/>
        <color theme="1"/>
        <rFont val="Arial"/>
        <family val="2"/>
      </rPr>
      <t xml:space="preserve">9.3.3 </t>
    </r>
    <r>
      <rPr>
        <sz val="10"/>
        <color theme="1"/>
        <rFont val="Arial"/>
        <family val="2"/>
      </rPr>
      <t>Visitor badges or identification are surrendered or deactivated before visitors leave the facility or at the date of expiration.</t>
    </r>
  </si>
  <si>
    <r>
      <rPr>
        <b/>
        <sz val="10"/>
        <color theme="1"/>
        <rFont val="Arial"/>
        <family val="2"/>
      </rPr>
      <t>9.3.4</t>
    </r>
    <r>
      <rPr>
        <sz val="10"/>
        <color theme="1"/>
        <rFont val="Arial"/>
        <family val="2"/>
      </rPr>
      <t xml:space="preserve"> A visitor log is used to maintain a physical record of visitor activity within the facility and within sensitive areas, including: 
•	 The visitor’s name and the organization represented.
•	 The date and time of the visit.
•	 The name of the personnel authorizing physical access. 
•	 Retaining the log for at least three months, unless otherwise restricted by law.</t>
    </r>
  </si>
  <si>
    <t>9.4 Media with cardholder data is securely stored, accessed, distributed, and destroyed.</t>
  </si>
  <si>
    <r>
      <rPr>
        <b/>
        <sz val="10"/>
        <color theme="1"/>
        <rFont val="Arial"/>
        <family val="2"/>
      </rPr>
      <t xml:space="preserve">9.4.1 </t>
    </r>
    <r>
      <rPr>
        <sz val="10"/>
        <color theme="1"/>
        <rFont val="Arial"/>
        <family val="2"/>
      </rPr>
      <t xml:space="preserve">All media with cardholder data is physically secured. </t>
    </r>
  </si>
  <si>
    <r>
      <rPr>
        <b/>
        <sz val="10"/>
        <color theme="1"/>
        <rFont val="Arial"/>
        <family val="2"/>
      </rPr>
      <t xml:space="preserve">9.4.1.1 </t>
    </r>
    <r>
      <rPr>
        <sz val="10"/>
        <color theme="1"/>
        <rFont val="Arial"/>
        <family val="2"/>
      </rPr>
      <t xml:space="preserve">Offline media backups with cardholder data are stored in a secure location. </t>
    </r>
  </si>
  <si>
    <r>
      <rPr>
        <b/>
        <sz val="10"/>
        <color theme="1"/>
        <rFont val="Arial"/>
        <family val="2"/>
      </rPr>
      <t xml:space="preserve">9.4.1.2 </t>
    </r>
    <r>
      <rPr>
        <sz val="10"/>
        <color theme="1"/>
        <rFont val="Arial"/>
        <family val="2"/>
      </rPr>
      <t>The security of the offline media backup location(s) with cardholder data is reviewed at least once every 12 months.</t>
    </r>
  </si>
  <si>
    <r>
      <rPr>
        <b/>
        <sz val="10"/>
        <color theme="1"/>
        <rFont val="Arial"/>
        <family val="2"/>
      </rPr>
      <t xml:space="preserve">9.4.2 </t>
    </r>
    <r>
      <rPr>
        <sz val="10"/>
        <color theme="1"/>
        <rFont val="Arial"/>
        <family val="2"/>
      </rPr>
      <t>All media with cardholder data is classified in accordance with the sensitivity of the data.</t>
    </r>
  </si>
  <si>
    <r>
      <rPr>
        <b/>
        <sz val="10"/>
        <color theme="1"/>
        <rFont val="Arial"/>
        <family val="2"/>
      </rPr>
      <t xml:space="preserve">9.4.3 </t>
    </r>
    <r>
      <rPr>
        <sz val="10"/>
        <color theme="1"/>
        <rFont val="Arial"/>
        <family val="2"/>
      </rPr>
      <t>Media with cardholder data sent outside the facility is secured as follows:
• Media sent outside the facility is logged.
• Media is sent by secured courier or other delivery method that can be accurately tracked.
• Offsite tracking logs include details about media location.</t>
    </r>
  </si>
  <si>
    <r>
      <rPr>
        <b/>
        <sz val="10"/>
        <color theme="1"/>
        <rFont val="Arial"/>
        <family val="2"/>
      </rPr>
      <t xml:space="preserve">9.4.4 </t>
    </r>
    <r>
      <rPr>
        <sz val="10"/>
        <color theme="1"/>
        <rFont val="Arial"/>
        <family val="2"/>
      </rPr>
      <t xml:space="preserve">Management approves all media with cardholder data that is moved outside the facility (including when media is distributed to individuals).
</t>
    </r>
    <r>
      <rPr>
        <b/>
        <sz val="10"/>
        <color theme="1"/>
        <rFont val="Arial"/>
        <family val="2"/>
      </rPr>
      <t xml:space="preserve">Applicability Notes
</t>
    </r>
    <r>
      <rPr>
        <sz val="10"/>
        <color theme="1"/>
        <rFont val="Arial"/>
        <family val="2"/>
      </rPr>
      <t>Individuals approving media movements should have the appropriate level of management authority to grant this approval. However, it is not specifically required that such individuals have “manager” as part of their title.</t>
    </r>
  </si>
  <si>
    <r>
      <rPr>
        <b/>
        <sz val="10"/>
        <color theme="1"/>
        <rFont val="Arial"/>
        <family val="2"/>
      </rPr>
      <t xml:space="preserve">9.4.5 </t>
    </r>
    <r>
      <rPr>
        <sz val="10"/>
        <color theme="1"/>
        <rFont val="Arial"/>
        <family val="2"/>
      </rPr>
      <t xml:space="preserve">Inventory logs of all electronic media with cardholder data are maintained. </t>
    </r>
  </si>
  <si>
    <r>
      <rPr>
        <b/>
        <sz val="10"/>
        <color theme="1"/>
        <rFont val="Arial"/>
        <family val="2"/>
      </rPr>
      <t xml:space="preserve">9.4.5.1 </t>
    </r>
    <r>
      <rPr>
        <sz val="10"/>
        <color theme="1"/>
        <rFont val="Arial"/>
        <family val="2"/>
      </rPr>
      <t>Inventories of electronic media with cardholder data are conducted at least once every 12 months.</t>
    </r>
    <r>
      <rPr>
        <i/>
        <sz val="10"/>
        <color rgb="FFFF0000"/>
        <rFont val="Arial"/>
        <family val="2"/>
      </rPr>
      <t xml:space="preserve"> </t>
    </r>
  </si>
  <si>
    <r>
      <rPr>
        <b/>
        <sz val="10"/>
        <color theme="1"/>
        <rFont val="Arial"/>
        <family val="2"/>
      </rPr>
      <t xml:space="preserve">9.4.6 </t>
    </r>
    <r>
      <rPr>
        <sz val="10"/>
        <color theme="1"/>
        <rFont val="Arial"/>
        <family val="2"/>
      </rPr>
      <t xml:space="preserve">Hard-copy materials with cardholder data are destroyed when no longer needed for business or legal reasons, as follows:
•	 Materials are cross-cut shredded, incinerated, or pulped so that cardholder data cannot be reconstructed. 
•	 Materials are stored in secure storage containers prior to destruction. 
</t>
    </r>
    <r>
      <rPr>
        <b/>
        <sz val="10"/>
        <color theme="1"/>
        <rFont val="Arial"/>
        <family val="2"/>
      </rPr>
      <t xml:space="preserve">Applicability Notes
</t>
    </r>
    <r>
      <rPr>
        <sz val="10"/>
        <color theme="1"/>
        <rFont val="Arial"/>
        <family val="2"/>
      </rPr>
      <t>These requirements for media destruction when that media is no longer needed for business or legal reasons are separate and distinct from PCI DSS Requirement 3.2.1, which is for securely deleting cardholder data when no longer needed per the entity’s cardholder data retention policies.</t>
    </r>
  </si>
  <si>
    <r>
      <rPr>
        <b/>
        <sz val="10"/>
        <color theme="1"/>
        <rFont val="Arial"/>
        <family val="2"/>
      </rPr>
      <t xml:space="preserve">9.4.7 </t>
    </r>
    <r>
      <rPr>
        <sz val="10"/>
        <color theme="1"/>
        <rFont val="Arial"/>
        <family val="2"/>
      </rPr>
      <t xml:space="preserve">Electronic media with cardholder data is destroyed when no longer needed for business or legal reasons via one of the following: 
•	 The electronic media is destroyed.
•	 The cardholder data is rendered unrecoverable so that it cannot be reconstructed. 
</t>
    </r>
    <r>
      <rPr>
        <b/>
        <sz val="10"/>
        <color theme="1"/>
        <rFont val="Arial"/>
        <family val="2"/>
      </rPr>
      <t>Applicability Notes</t>
    </r>
    <r>
      <rPr>
        <sz val="10"/>
        <color theme="1"/>
        <rFont val="Arial"/>
        <family val="2"/>
      </rPr>
      <t xml:space="preserve">
These requirements for media destruction when that media is no longer needed for business or legal reasons are separate and distinct from PCI DSS Requirement 3.2.1, which is for securely deleting cardholder data when no longer needed per the entity’s cardholder data retention policies.</t>
    </r>
  </si>
  <si>
    <t>9.5 Point-of-interaction (POI) devices are protected from tampering and unauthorized substitution.</t>
  </si>
  <si>
    <r>
      <rPr>
        <b/>
        <sz val="10"/>
        <color theme="1"/>
        <rFont val="Arial"/>
        <family val="2"/>
      </rPr>
      <t xml:space="preserve">9.5.1 </t>
    </r>
    <r>
      <rPr>
        <sz val="10"/>
        <color theme="1"/>
        <rFont val="Arial"/>
        <family val="2"/>
      </rPr>
      <t xml:space="preserve">POI devices that capture payment card data via direct physical interaction with the payment card form factor are protected from tampering and unauthorized substitution, including the following:
•	 Maintaining a list of POI devices. 
•	 Periodically inspecting POI devices to look for tampering or unauthorized substitution. 
•	 Training personnel to be aware of suspicious behavior and to report tampering or unauthorized substitution of devices.
</t>
    </r>
    <r>
      <rPr>
        <b/>
        <sz val="10"/>
        <color theme="1"/>
        <rFont val="Arial"/>
        <family val="2"/>
      </rPr>
      <t>Applicability Notes</t>
    </r>
    <r>
      <rPr>
        <sz val="10"/>
        <color theme="1"/>
        <rFont val="Arial"/>
        <family val="2"/>
      </rPr>
      <t xml:space="preserve">
These requirements apply to deployed POI devices used in card-present transactions (that is, a payment card form factor such as a card that is swiped, tapped, or dipped). This requirement is not intended to apply to manual PAN key-entry components such as computer keyboards.
This requirement is recommended, but not required, for manual PAN key-entry components such as computer keyboards. 
This requirement does not apply to commercial off-the-shelf (COTS) devices (for example, smartphones or tablets), which are mobile merchant-owned devices designed for mass-market distribution.</t>
    </r>
  </si>
  <si>
    <r>
      <rPr>
        <b/>
        <sz val="10"/>
        <color theme="1"/>
        <rFont val="Arial"/>
        <family val="2"/>
      </rPr>
      <t xml:space="preserve">9.5.1.1 </t>
    </r>
    <r>
      <rPr>
        <sz val="10"/>
        <color theme="1"/>
        <rFont val="Arial"/>
        <family val="2"/>
      </rPr>
      <t>An up-to-date list of POI devices is maintained, including:
•	 Make and model of the device. 
•	 Location of device. 
•	 Device serial number or other methods of unique identification.</t>
    </r>
  </si>
  <si>
    <r>
      <rPr>
        <b/>
        <sz val="10"/>
        <color theme="1"/>
        <rFont val="Arial"/>
        <family val="2"/>
      </rPr>
      <t xml:space="preserve">9.5.1.2 </t>
    </r>
    <r>
      <rPr>
        <sz val="10"/>
        <color theme="1"/>
        <rFont val="Arial"/>
        <family val="2"/>
      </rPr>
      <t xml:space="preserve">POI device surfaces are periodically inspected to detect tampering and unauthorized substitution. </t>
    </r>
  </si>
  <si>
    <r>
      <rPr>
        <b/>
        <sz val="10"/>
        <color theme="1"/>
        <rFont val="Arial"/>
        <family val="2"/>
      </rPr>
      <t xml:space="preserve">9.5.1.2.1 </t>
    </r>
    <r>
      <rPr>
        <sz val="10"/>
        <color theme="1"/>
        <rFont val="Arial"/>
        <family val="2"/>
      </rPr>
      <t xml:space="preserve">The frequency of periodic POI device inspections and the type of inspections performed is defined in the entity’s targeted risk analysis, which is performed according to all elements specified in Requirement 12.3.1.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</si>
  <si>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9.5.1.3 </t>
    </r>
    <r>
      <rPr>
        <sz val="10"/>
        <color theme="1"/>
        <rFont val="Arial"/>
        <family val="2"/>
      </rPr>
      <t>Training is provided for personnel in POI environments to be aware of attempted tampering or replacement of POI devices, and includes:
•	 Verifying the identity of any third-party persons claiming to be repair or maintenance personnel, before granting them access to modify or troubleshoot devices.
•	 Procedures to ensure devices are not installed, replaced, or returned without verification. 
•	 Being aware of suspicious behavior around devices.
•	 Reporting suspicious behavior and indications of device tampering or substitution to appropriate personnel.</t>
    </r>
  </si>
  <si>
    <t>Requirement 10: Log and Monitor All Access to System Components and Cardholder Data</t>
  </si>
  <si>
    <t>10.1 Processes and mechanisms for performing activities in Requirement 10 are defined and documented.</t>
  </si>
  <si>
    <r>
      <rPr>
        <b/>
        <sz val="10"/>
        <color theme="1"/>
        <rFont val="Arial"/>
        <family val="2"/>
      </rPr>
      <t xml:space="preserve">10.1.1 </t>
    </r>
    <r>
      <rPr>
        <sz val="10"/>
        <color theme="1"/>
        <rFont val="Arial"/>
        <family val="2"/>
      </rPr>
      <t xml:space="preserve">All security policies and operational procedures that are identified in Requirement 10 are: 
•	 Documented.
•	 Kept up to date.
•	 In use.
•	 Known to all affected parties.
</t>
    </r>
  </si>
  <si>
    <r>
      <rPr>
        <b/>
        <sz val="10"/>
        <color theme="1"/>
        <rFont val="Arial"/>
        <family val="2"/>
      </rPr>
      <t>10.1.2</t>
    </r>
    <r>
      <rPr>
        <sz val="10"/>
        <color theme="1"/>
        <rFont val="Arial"/>
        <family val="2"/>
      </rPr>
      <t xml:space="preserve"> Roles and responsibilities for performing activities in Requirement 10 are documented, assigned, and understood.
</t>
    </r>
    <r>
      <rPr>
        <i/>
        <sz val="10"/>
        <color rgb="FFC00000"/>
        <rFont val="Arial"/>
        <family val="2"/>
      </rPr>
      <t>New requirement - effective immediately</t>
    </r>
    <r>
      <rPr>
        <sz val="10"/>
        <color rgb="FFFF0000"/>
        <rFont val="Arial"/>
        <family val="2"/>
      </rPr>
      <t xml:space="preserve">
</t>
    </r>
  </si>
  <si>
    <t>10.2 Audit logs are implemented to support the detection of anomalies and suspicious activity, and the forensic analysis of events.</t>
  </si>
  <si>
    <r>
      <rPr>
        <b/>
        <sz val="10"/>
        <color theme="1"/>
        <rFont val="Arial"/>
        <family val="2"/>
      </rPr>
      <t xml:space="preserve">10.2.1 </t>
    </r>
    <r>
      <rPr>
        <sz val="10"/>
        <color theme="1"/>
        <rFont val="Arial"/>
        <family val="2"/>
      </rPr>
      <t>Audit logs are enabled and active for all system components and cardholder data.</t>
    </r>
  </si>
  <si>
    <r>
      <rPr>
        <b/>
        <sz val="10"/>
        <color theme="1"/>
        <rFont val="Arial"/>
        <family val="2"/>
      </rPr>
      <t xml:space="preserve">10.2.1.1 </t>
    </r>
    <r>
      <rPr>
        <sz val="10"/>
        <color theme="1"/>
        <rFont val="Arial"/>
        <family val="2"/>
      </rPr>
      <t>Audit logs capture all individual user access to cardholder data.</t>
    </r>
  </si>
  <si>
    <r>
      <rPr>
        <b/>
        <sz val="10"/>
        <color theme="1"/>
        <rFont val="Arial"/>
        <family val="2"/>
      </rPr>
      <t>10.2.1.2</t>
    </r>
    <r>
      <rPr>
        <sz val="10"/>
        <color theme="1"/>
        <rFont val="Arial"/>
        <family val="2"/>
      </rPr>
      <t xml:space="preserve"> Audit logs capture all actions taken by any individual with administrative access, including any interactive use of application or system accounts.</t>
    </r>
  </si>
  <si>
    <r>
      <rPr>
        <b/>
        <sz val="10"/>
        <color theme="1"/>
        <rFont val="Arial"/>
        <family val="2"/>
      </rPr>
      <t>10.2.1.3</t>
    </r>
    <r>
      <rPr>
        <sz val="10"/>
        <color theme="1"/>
        <rFont val="Arial"/>
        <family val="2"/>
      </rPr>
      <t xml:space="preserve"> Audit logs capture all access to audit logs.</t>
    </r>
  </si>
  <si>
    <r>
      <rPr>
        <b/>
        <sz val="10"/>
        <color theme="1"/>
        <rFont val="Arial"/>
        <family val="2"/>
      </rPr>
      <t xml:space="preserve">10.2.1.4 </t>
    </r>
    <r>
      <rPr>
        <sz val="10"/>
        <color theme="1"/>
        <rFont val="Arial"/>
        <family val="2"/>
      </rPr>
      <t>Audit logs capture all invalid logical access attempts.</t>
    </r>
  </si>
  <si>
    <r>
      <rPr>
        <b/>
        <sz val="10"/>
        <color theme="1"/>
        <rFont val="Arial"/>
        <family val="2"/>
      </rPr>
      <t xml:space="preserve">10.2.1.5 </t>
    </r>
    <r>
      <rPr>
        <sz val="10"/>
        <color theme="1"/>
        <rFont val="Arial"/>
        <family val="2"/>
      </rPr>
      <t>Audit logs capture all changes to identification and authentication credentials including, but not limited to:
•	 Creation of new accounts.
•	 Elevation of privileges.
•	 All changes, additions, or deletions to accounts with administrative access.</t>
    </r>
  </si>
  <si>
    <r>
      <rPr>
        <b/>
        <sz val="10"/>
        <color theme="1"/>
        <rFont val="Arial"/>
        <family val="2"/>
      </rPr>
      <t xml:space="preserve">10.2.1.6 </t>
    </r>
    <r>
      <rPr>
        <sz val="10"/>
        <color theme="1"/>
        <rFont val="Arial"/>
        <family val="2"/>
      </rPr>
      <t>Audit logs capture the following: 
•	 All initialization of new audit logs, and 
•	 All starting, stopping, or pausing of the existing audit logs.</t>
    </r>
  </si>
  <si>
    <r>
      <rPr>
        <b/>
        <sz val="10"/>
        <color theme="1"/>
        <rFont val="Arial"/>
        <family val="2"/>
      </rPr>
      <t xml:space="preserve">10.2.1.7 </t>
    </r>
    <r>
      <rPr>
        <sz val="10"/>
        <color theme="1"/>
        <rFont val="Arial"/>
        <family val="2"/>
      </rPr>
      <t>Audit logs capture all creation and deletion of system-level objects.</t>
    </r>
  </si>
  <si>
    <r>
      <rPr>
        <b/>
        <sz val="10"/>
        <color theme="1"/>
        <rFont val="Arial"/>
        <family val="2"/>
      </rPr>
      <t xml:space="preserve">10.2.2 </t>
    </r>
    <r>
      <rPr>
        <sz val="10"/>
        <color theme="1"/>
        <rFont val="Arial"/>
        <family val="2"/>
      </rPr>
      <t>Audit logs record the following details for each auditable event:
•	 User identification.
•	 Type of event.
•	 Date and time.
•	 Success and failure indication.
•	 Origination of event.
•	 Identity or name of affected data, system component, resource, or service (for example, name and protocol).</t>
    </r>
  </si>
  <si>
    <t>10.3 Audit logs are protected from destruction and unauthorized modifications.</t>
  </si>
  <si>
    <r>
      <rPr>
        <b/>
        <sz val="10"/>
        <color theme="1"/>
        <rFont val="Arial"/>
        <family val="2"/>
      </rPr>
      <t xml:space="preserve">10.3.1 </t>
    </r>
    <r>
      <rPr>
        <sz val="10"/>
        <color theme="1"/>
        <rFont val="Arial"/>
        <family val="2"/>
      </rPr>
      <t>Read access to audit logs files is limited to those with a job-related need.</t>
    </r>
  </si>
  <si>
    <r>
      <rPr>
        <b/>
        <sz val="10"/>
        <color theme="1"/>
        <rFont val="Arial"/>
        <family val="2"/>
      </rPr>
      <t xml:space="preserve">10.3.2 </t>
    </r>
    <r>
      <rPr>
        <sz val="10"/>
        <color theme="1"/>
        <rFont val="Arial"/>
        <family val="2"/>
      </rPr>
      <t>Audit log files are protected to prevent modifications by individuals.</t>
    </r>
  </si>
  <si>
    <r>
      <rPr>
        <b/>
        <sz val="10"/>
        <color theme="1"/>
        <rFont val="Arial"/>
        <family val="2"/>
      </rPr>
      <t xml:space="preserve">10.3.3 </t>
    </r>
    <r>
      <rPr>
        <sz val="10"/>
        <color theme="1"/>
        <rFont val="Arial"/>
        <family val="2"/>
      </rPr>
      <t>Audit log files, including those for external-facing technologies, are promptly backed up to a secure, central, internal log server(s) or other media that is difficult to modify.</t>
    </r>
  </si>
  <si>
    <r>
      <rPr>
        <b/>
        <sz val="10"/>
        <color theme="1"/>
        <rFont val="Arial"/>
        <family val="2"/>
      </rPr>
      <t xml:space="preserve">10.3.4 </t>
    </r>
    <r>
      <rPr>
        <sz val="10"/>
        <color theme="1"/>
        <rFont val="Arial"/>
        <family val="2"/>
      </rPr>
      <t>File integrity monitoring or change-detection mechanisms is used on audit logs to ensure that existing log data cannot be changed without generating alerts.</t>
    </r>
  </si>
  <si>
    <t>10.4 Audit logs are reviewed to identify anomalies or suspicious activity.</t>
  </si>
  <si>
    <r>
      <rPr>
        <b/>
        <sz val="10"/>
        <color theme="1"/>
        <rFont val="Arial"/>
        <family val="2"/>
      </rPr>
      <t xml:space="preserve">10.4.1 </t>
    </r>
    <r>
      <rPr>
        <sz val="10"/>
        <color theme="1"/>
        <rFont val="Arial"/>
        <family val="2"/>
      </rPr>
      <t>The following audit logs are reviewed at least once daily:
•	 All security events. 
•	 Logs of all system components that store, process, or transmit CHD and/or SAD.
•	 Logs of all critical system components.
•	 Logs of all servers and system components that perform security functions (for example, network security controls, intrusion-detection systems/intrusion-prevention systems (IDS/IPS), authentication servers).</t>
    </r>
  </si>
  <si>
    <r>
      <rPr>
        <b/>
        <sz val="10"/>
        <color theme="1"/>
        <rFont val="Arial"/>
        <family val="2"/>
      </rPr>
      <t xml:space="preserve">10.4.1.1 </t>
    </r>
    <r>
      <rPr>
        <sz val="10"/>
        <color theme="1"/>
        <rFont val="Arial"/>
        <family val="2"/>
      </rPr>
      <t xml:space="preserve">Automated mechanisms are used to perform audit log reviews.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</si>
  <si>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10.4.2 </t>
    </r>
    <r>
      <rPr>
        <sz val="10"/>
        <color theme="1"/>
        <rFont val="Arial"/>
        <family val="2"/>
      </rPr>
      <t xml:space="preserve">Logs of all other system components (those not specified in Requirement 10.4.1) are reviewed periodically.
</t>
    </r>
    <r>
      <rPr>
        <b/>
        <sz val="10"/>
        <color theme="1"/>
        <rFont val="Arial"/>
        <family val="2"/>
      </rPr>
      <t>Applicability Notes</t>
    </r>
    <r>
      <rPr>
        <sz val="10"/>
        <color theme="1"/>
        <rFont val="Arial"/>
        <family val="2"/>
      </rPr>
      <t xml:space="preserve">
This requirement is applicable to all other in-scope system components not included in Requirement 10.4.1.</t>
    </r>
  </si>
  <si>
    <r>
      <rPr>
        <b/>
        <sz val="10"/>
        <color theme="1"/>
        <rFont val="Arial"/>
        <family val="2"/>
      </rPr>
      <t xml:space="preserve">10.4.2.1 </t>
    </r>
    <r>
      <rPr>
        <sz val="10"/>
        <color theme="1"/>
        <rFont val="Arial"/>
        <family val="2"/>
      </rPr>
      <t xml:space="preserve">The frequency of periodic log reviews for all other system components (not defined in Requirement 10.4.1) is defined in the entity’s targeted risk analysis, which is performed according to all elements specified in Requirement 12.3.1.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</si>
  <si>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10.4.3 </t>
    </r>
    <r>
      <rPr>
        <sz val="10"/>
        <color theme="1"/>
        <rFont val="Arial"/>
        <family val="2"/>
      </rPr>
      <t>Exceptions and anomalies identified during the review process are addressed.</t>
    </r>
  </si>
  <si>
    <t>10.5 Audit log history is retained and available for analysis.</t>
  </si>
  <si>
    <r>
      <rPr>
        <b/>
        <sz val="10"/>
        <color theme="1"/>
        <rFont val="Arial"/>
        <family val="2"/>
      </rPr>
      <t xml:space="preserve">10.5.1 </t>
    </r>
    <r>
      <rPr>
        <sz val="10"/>
        <color theme="1"/>
        <rFont val="Arial"/>
        <family val="2"/>
      </rPr>
      <t>Retain audit log history for at least 12 months, with at least the most recent three months immediately available for analysis.</t>
    </r>
  </si>
  <si>
    <t>10.6 Time-synchronization mechanisms support consistent time settings across all systems.</t>
  </si>
  <si>
    <r>
      <rPr>
        <b/>
        <sz val="10"/>
        <color theme="1"/>
        <rFont val="Arial"/>
        <family val="2"/>
      </rPr>
      <t xml:space="preserve">10.6.1 </t>
    </r>
    <r>
      <rPr>
        <sz val="10"/>
        <color theme="1"/>
        <rFont val="Arial"/>
        <family val="2"/>
      </rPr>
      <t xml:space="preserve">System clocks and time are synchronized using time-synchronization technology. 
</t>
    </r>
    <r>
      <rPr>
        <b/>
        <sz val="10"/>
        <color theme="1"/>
        <rFont val="Arial"/>
        <family val="2"/>
      </rPr>
      <t xml:space="preserve">Applicability Notes
</t>
    </r>
    <r>
      <rPr>
        <sz val="10"/>
        <color theme="1"/>
        <rFont val="Arial"/>
        <family val="2"/>
      </rPr>
      <t>Keeping time-synchronization technology current includes</t>
    </r>
    <r>
      <rPr>
        <sz val="10"/>
        <rFont val="Arial"/>
        <family val="2"/>
      </rPr>
      <t xml:space="preserve"> managing vulnerabilities and </t>
    </r>
    <r>
      <rPr>
        <sz val="10"/>
        <color theme="1"/>
        <rFont val="Arial"/>
        <family val="2"/>
      </rPr>
      <t>patching the technology according to PCI DSS Requirements 6.3.1 and 6.3.3.</t>
    </r>
  </si>
  <si>
    <r>
      <rPr>
        <b/>
        <sz val="10"/>
        <color theme="1"/>
        <rFont val="Arial"/>
        <family val="2"/>
      </rPr>
      <t xml:space="preserve">10.6.2 </t>
    </r>
    <r>
      <rPr>
        <sz val="10"/>
        <color theme="1"/>
        <rFont val="Arial"/>
        <family val="2"/>
      </rPr>
      <t>Systems are configured to the correct and consistent time as follows:
•	 One or more designated time servers are in use.
•	 Only the designated central time server(s) receives time from external sources.
•	 Time received from external sources is based on International Atomic Time or Coordinated Universal Time (UTC).
•	 The designated time server(s) accept time updates only from specific industry-accepted external sources.
•	 Where there is more than one designated time server, the time servers peer with one another to keep accurate time.
•	 Internal systems receive time information only from designated central time server(s).</t>
    </r>
  </si>
  <si>
    <r>
      <rPr>
        <b/>
        <sz val="10"/>
        <color theme="1"/>
        <rFont val="Arial"/>
        <family val="2"/>
      </rPr>
      <t xml:space="preserve">10.6.3 </t>
    </r>
    <r>
      <rPr>
        <sz val="10"/>
        <color theme="1"/>
        <rFont val="Arial"/>
        <family val="2"/>
      </rPr>
      <t>Time synchronization settings and data are protected as follows: 
•	 Access to time data is restricted to only personnel with a business need.
•	 Any changes to time settings on critical systems are logged, monitored, and reviewed.</t>
    </r>
  </si>
  <si>
    <t>10.7 Failures of critical security control systems are detected, reported, and responded to promptly.</t>
  </si>
  <si>
    <r>
      <rPr>
        <b/>
        <sz val="10"/>
        <color theme="1"/>
        <rFont val="Arial"/>
        <family val="2"/>
      </rPr>
      <t xml:space="preserve">10.7.1 </t>
    </r>
    <r>
      <rPr>
        <b/>
        <i/>
        <sz val="10"/>
        <color theme="1"/>
        <rFont val="Arial"/>
        <family val="2"/>
      </rPr>
      <t xml:space="preserve">Additional requirement for service providers only: </t>
    </r>
    <r>
      <rPr>
        <sz val="10"/>
        <color theme="1"/>
        <rFont val="Arial"/>
        <family val="2"/>
      </rPr>
      <t xml:space="preserve">Failures of critical security control systems are detected, alerted, and addressed promptly, including but not limited to failure of the following critical security control systems:
•	 Network security controls 
•	 IDS/IPS 
•	 FIM 
•	 Anti-malware solutions 
•	 Physical access controls 
•	 Logical access controls 
•	 Audit logging mechanisms 
•	 Segmentation controls (if used)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rgb="FF7030A0"/>
        <rFont val="Arial"/>
        <family val="2"/>
      </rPr>
      <t xml:space="preserve">
This requirement will be superseded by Requirement 10.7.2 as of 31 March 2025.</t>
    </r>
  </si>
  <si>
    <r>
      <rPr>
        <b/>
        <sz val="10"/>
        <color theme="1"/>
        <rFont val="Arial"/>
        <family val="2"/>
      </rPr>
      <t>10.7.2</t>
    </r>
    <r>
      <rPr>
        <sz val="10"/>
        <color theme="1"/>
        <rFont val="Arial"/>
        <family val="2"/>
      </rPr>
      <t xml:space="preserve"> Failures of critical security control systems are detected, alerted, and addressed promptly, including but not limited to failure of the following critical security control systems:
•	 Network security controls.
•	 IDS/IPS.
•	 Change-detection mechanisms.
•	 Anti-malware solutions.
•	 Physical access controls.
•	 Logical access controls.
•	 Audit logging mechanisms.
•	 Segmentation controls (if used).
•	 Audit log review mechanisms.
•	 Automated security testing tools (if used).
</t>
    </r>
    <r>
      <rPr>
        <b/>
        <sz val="10"/>
        <color theme="1"/>
        <rFont val="Arial"/>
        <family val="2"/>
      </rPr>
      <t>Applicability Notes</t>
    </r>
    <r>
      <rPr>
        <sz val="10"/>
        <color theme="1"/>
        <rFont val="Arial"/>
        <family val="2"/>
      </rPr>
      <t xml:space="preserve">
</t>
    </r>
    <r>
      <rPr>
        <sz val="10"/>
        <rFont val="Arial"/>
        <family val="2"/>
      </rPr>
      <t>This requirement applies to all entities, including service providers, and</t>
    </r>
    <r>
      <rPr>
        <sz val="10"/>
        <color theme="1"/>
        <rFont val="Arial"/>
        <family val="2"/>
      </rPr>
      <t xml:space="preserve"> will supersede Requirement 10.7.1 as of 31 March 2025. It includes two additional critical security control systems not in Requirement 10.7.1.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</si>
  <si>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10.7.3 </t>
    </r>
    <r>
      <rPr>
        <sz val="10"/>
        <color theme="1"/>
        <rFont val="Arial"/>
        <family val="2"/>
      </rPr>
      <t xml:space="preserve">Failures of any critical security controls systems are responded to promptly, including but not limited to: 
•	 Restoring security functions. 
•	 Identifying and documenting the duration (date and time from start to end) of the security failure. 
•	 Identifying and documenting the cause(s) of failure, and documenting required remediation. 
•	 Identifying and addressing any security issues that arose during the failure. 
•	 Determining whether further actions are required as a result of the security failure. 
•	 Implementing controls to prevent the cause of failure from reoccurring. 
•	 Resuming monitoring of security controls.
</t>
    </r>
    <r>
      <rPr>
        <b/>
        <sz val="10"/>
        <color theme="1"/>
        <rFont val="Arial"/>
        <family val="2"/>
      </rPr>
      <t>Applicability Notes</t>
    </r>
    <r>
      <rPr>
        <sz val="10"/>
        <color theme="1"/>
        <rFont val="Arial"/>
        <family val="2"/>
      </rPr>
      <t xml:space="preserve">
This requirement applies only when the entity being assessed is a service provider, until the 31 March 2025, after which this requirement will apply to all entities.
</t>
    </r>
    <r>
      <rPr>
        <i/>
        <sz val="10"/>
        <color rgb="FFC00000"/>
        <rFont val="Arial"/>
        <family val="2"/>
      </rPr>
      <t>This is a current v3.2.1 requirement that applies to service providers only. However, this requirement is a best practice for all other entities until 31 March 2025, after which it will be required and must be fully considered during a PCI DSS assessment.</t>
    </r>
  </si>
  <si>
    <t>Requirement 11: Test Security of Systems and Networks Regularly</t>
  </si>
  <si>
    <t>11.1 Processes and mechanisms for performing activities in Requirement 11 are defined and understood.</t>
  </si>
  <si>
    <r>
      <rPr>
        <b/>
        <sz val="10"/>
        <color theme="1"/>
        <rFont val="Arial"/>
        <family val="2"/>
      </rPr>
      <t xml:space="preserve">11.1.1 </t>
    </r>
    <r>
      <rPr>
        <sz val="10"/>
        <color theme="1"/>
        <rFont val="Arial"/>
        <family val="2"/>
      </rPr>
      <t>All security policies and operational procedures that are identified in Requirement 11 are: 
•	 Documented. 
•	 Kept up to date.
•	 In use.
•	 Known to all affected parties.</t>
    </r>
  </si>
  <si>
    <r>
      <rPr>
        <b/>
        <sz val="10"/>
        <color theme="1"/>
        <rFont val="Arial"/>
        <family val="2"/>
      </rPr>
      <t xml:space="preserve">11.1.2 </t>
    </r>
    <r>
      <rPr>
        <sz val="10"/>
        <color theme="1"/>
        <rFont val="Arial"/>
        <family val="2"/>
      </rPr>
      <t xml:space="preserve">Roles and responsibilities for performing activities in Requirement 11 are documented, assigned, and understood.
</t>
    </r>
    <r>
      <rPr>
        <i/>
        <sz val="10"/>
        <color rgb="FFC00000"/>
        <rFont val="Arial"/>
        <family val="2"/>
      </rPr>
      <t>New requirement - effective immediately</t>
    </r>
  </si>
  <si>
    <t>11.2 Wireless access points are identified and monitored, and unauthorized wireless access points are addressed.</t>
  </si>
  <si>
    <r>
      <rPr>
        <b/>
        <sz val="10"/>
        <color theme="1"/>
        <rFont val="Arial"/>
        <family val="2"/>
      </rPr>
      <t xml:space="preserve">11.2.1 </t>
    </r>
    <r>
      <rPr>
        <sz val="10"/>
        <color theme="1"/>
        <rFont val="Arial"/>
        <family val="2"/>
      </rPr>
      <t xml:space="preserve">Authorized and unauthorized wireless access points are managed as follows:
•	 The presence of wireless (Wi-Fi) access points is tested for, 
•	 All authorized and unauthorized wireless access points are detected and identified, 
•	 Testing, detection, and identification occurs at least once every three months. 
•	 If automated monitoring is used, personnel are notified via generated alerts.
</t>
    </r>
    <r>
      <rPr>
        <b/>
        <sz val="10"/>
        <color theme="1"/>
        <rFont val="Arial"/>
        <family val="2"/>
      </rPr>
      <t>Applicability Notes</t>
    </r>
    <r>
      <rPr>
        <sz val="10"/>
        <color theme="1"/>
        <rFont val="Arial"/>
        <family val="2"/>
      </rPr>
      <t xml:space="preserve">
The requirement applies even when a policy exists that prohibits the use of wireless technology since attackers do not read and follow company policy.
Methods used to meet this requirement must be sufficient to detect and identify both authorized and unauthorized devices, including unauthorized devices attached to devices that themselves are authorized.</t>
    </r>
  </si>
  <si>
    <r>
      <rPr>
        <b/>
        <sz val="10"/>
        <color theme="1"/>
        <rFont val="Arial"/>
        <family val="2"/>
      </rPr>
      <t xml:space="preserve">11.2 2 </t>
    </r>
    <r>
      <rPr>
        <sz val="10"/>
        <color theme="1"/>
        <rFont val="Arial"/>
        <family val="2"/>
      </rPr>
      <t>An inventory of authorized wireless access points is maintained, including a documented business justification.</t>
    </r>
  </si>
  <si>
    <t>11.3 External and internal vulnerabilities are regularly identified, prioritized, and addressed.</t>
  </si>
  <si>
    <r>
      <rPr>
        <b/>
        <sz val="10"/>
        <color theme="1"/>
        <rFont val="Arial"/>
        <family val="2"/>
      </rPr>
      <t xml:space="preserve">11.3.1 </t>
    </r>
    <r>
      <rPr>
        <sz val="10"/>
        <color theme="1"/>
        <rFont val="Arial"/>
        <family val="2"/>
      </rPr>
      <t xml:space="preserve">Internal vulnerability scans are performed as follows: 
•	 At least once every three months.
•	 High-risk and critical vulnerabilities (per the entity’s vulnerability risk rankings defined at Requirement 6.3.1) are resolved.
•	 Rescans are performed that confirm all high-risk and critical vulnerabilities (as noted above) have been resolved.
•	 Scan tool is kept up to date with latest vulnerability information.
•	 Scans are performed by qualified personnel and organizational independence of the tester exists.
</t>
    </r>
    <r>
      <rPr>
        <b/>
        <sz val="10"/>
        <color theme="1"/>
        <rFont val="Arial"/>
        <family val="2"/>
      </rPr>
      <t>Applicability Notes</t>
    </r>
    <r>
      <rPr>
        <sz val="10"/>
        <color theme="1"/>
        <rFont val="Arial"/>
        <family val="2"/>
      </rPr>
      <t xml:space="preserve">
</t>
    </r>
    <r>
      <rPr>
        <sz val="10"/>
        <rFont val="Arial"/>
        <family val="2"/>
      </rPr>
      <t>It is not required to use a QSA or ASV to conduct internal vulnerability scans.
Internal vulnerability scans can be performed by qualified, internal staff that are reasonably independent of the system component(s) being scanned (for example, a network administrator should not be responsible for scanning the network), or an entity may choose to have internal vulnerability scans performed by a firm specializing in vulnerability scanning.</t>
    </r>
  </si>
  <si>
    <r>
      <rPr>
        <b/>
        <sz val="10"/>
        <color theme="1"/>
        <rFont val="Arial"/>
        <family val="2"/>
      </rPr>
      <t xml:space="preserve">11.3.1.1 </t>
    </r>
    <r>
      <rPr>
        <sz val="10"/>
        <color theme="1"/>
        <rFont val="Arial"/>
        <family val="2"/>
      </rPr>
      <t xml:space="preserve">All other applicable vulnerabilities (those not ranked as high-risk or critical (per the entity’s vulnerability risk rankings defined at Requirement 6.3.1) are managed as follows: 
•	 Addressed based on the risk defined in the entity’s targeted risk analysis, which is performed according to all elements specified in Requirement 12.3.1.
•	 Rescans are conducted as needed.
</t>
    </r>
    <r>
      <rPr>
        <b/>
        <sz val="10"/>
        <color theme="1"/>
        <rFont val="Arial"/>
        <family val="2"/>
      </rPr>
      <t>Applicability Notes</t>
    </r>
    <r>
      <rPr>
        <sz val="10"/>
        <color theme="1"/>
        <rFont val="Arial"/>
        <family val="2"/>
      </rPr>
      <t xml:space="preserve">
The timeframe for addressing lower-risk vulnerabilities is subject to the results of a risk analysis per Requirement 12.3.1 that includes (minimally) identification of assets being protected, threats, and likelihood and/or impact of a threat being realized.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</si>
  <si>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11.3.1.2 </t>
    </r>
    <r>
      <rPr>
        <sz val="10"/>
        <color theme="1"/>
        <rFont val="Arial"/>
        <family val="2"/>
      </rPr>
      <t xml:space="preserve">Internal vulnerability scans are performed via authenticated scanning as follows:
•	 Systems that are unable to accept credentials for authenticated scanning are documented.
•	 Sufficient privileges are used, for those systems that accept credentials for scanning. 
•	 If accounts used for authenticated scanning can be used for interactive login, they are managed in accordance with Requirement 8.2.2. 
</t>
    </r>
    <r>
      <rPr>
        <b/>
        <sz val="10"/>
        <color theme="1"/>
        <rFont val="Arial"/>
        <family val="2"/>
      </rPr>
      <t>Applicability Notes</t>
    </r>
    <r>
      <rPr>
        <sz val="10"/>
        <color theme="1"/>
        <rFont val="Arial"/>
        <family val="2"/>
      </rPr>
      <t xml:space="preserve">
The authenticated scanning tools can be either host-based or network-based. 
“Sufficient” privileges are those needed to access system resources such that a thorough scan can be conducted that detects known vulnerabilities. 
This requirement does not apply to system components that cannot accept credentials for scanning. Examples of systems that may not accept credentials for scanning include some network and security appliances, mainframes, and containers.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</si>
  <si>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11.3.1.3 </t>
    </r>
    <r>
      <rPr>
        <sz val="10"/>
        <color theme="1"/>
        <rFont val="Arial"/>
        <family val="2"/>
      </rPr>
      <t xml:space="preserve">Internal vulnerability scans are performed after any significant change as follows:
•	 High-risk and critical vulnerabilities (per the entity’s vulnerability risk rankings defined at Requirement 6.3.1 are resolved.
•	 Rescans are conducted as needed.
•	 Scans are performed by qualified personnel and organizational independence of the tester exists (not required to be a QSA or ASV). 
</t>
    </r>
    <r>
      <rPr>
        <b/>
        <sz val="10"/>
        <color theme="1"/>
        <rFont val="Arial"/>
        <family val="2"/>
      </rPr>
      <t>Applicability Notes</t>
    </r>
    <r>
      <rPr>
        <sz val="10"/>
        <color theme="1"/>
        <rFont val="Arial"/>
        <family val="2"/>
      </rPr>
      <t xml:space="preserve">
Authenticated internal vulnerability scanning per Requirement 11.3.1.2 is not required for scans performed after significant changes.</t>
    </r>
  </si>
  <si>
    <r>
      <rPr>
        <b/>
        <sz val="10"/>
        <color theme="1"/>
        <rFont val="Arial"/>
        <family val="2"/>
      </rPr>
      <t xml:space="preserve">11.3.2 </t>
    </r>
    <r>
      <rPr>
        <sz val="10"/>
        <color theme="1"/>
        <rFont val="Arial"/>
        <family val="2"/>
      </rPr>
      <t xml:space="preserve">External vulnerability scans are performed as follows:
•	 At least once every three months.
•	 By a PCI SSC Approved Scanning Vendor (ASV). 
•	 Vulnerabilities are resolved and </t>
    </r>
    <r>
      <rPr>
        <i/>
        <sz val="10"/>
        <color theme="1"/>
        <rFont val="Arial"/>
        <family val="2"/>
      </rPr>
      <t>ASV Program Guide</t>
    </r>
    <r>
      <rPr>
        <sz val="10"/>
        <color theme="1"/>
        <rFont val="Arial"/>
        <family val="2"/>
      </rPr>
      <t xml:space="preserve"> requirements for a passing scan are met.
•	 Rescans are performed as needed to confirm that vulnerabilities are resolved per the </t>
    </r>
    <r>
      <rPr>
        <i/>
        <sz val="10"/>
        <color theme="1"/>
        <rFont val="Arial"/>
        <family val="2"/>
      </rPr>
      <t>ASV Program Guide</t>
    </r>
    <r>
      <rPr>
        <sz val="10"/>
        <color theme="1"/>
        <rFont val="Arial"/>
        <family val="2"/>
      </rPr>
      <t xml:space="preserve"> requirements for a passing scan.
</t>
    </r>
    <r>
      <rPr>
        <b/>
        <sz val="10"/>
        <color theme="1"/>
        <rFont val="Arial"/>
        <family val="2"/>
      </rPr>
      <t>Applicability Notes</t>
    </r>
    <r>
      <rPr>
        <sz val="10"/>
        <color theme="1"/>
        <rFont val="Arial"/>
        <family val="2"/>
      </rPr>
      <t xml:space="preserve">
For initial PCI DSS compliance, it is not required that four passing scans be completed within 12 months if the assessor verifies: 1) the most recent scan result was a passing scan, 2) the entity has documented policies and procedures requiring scanning at least once every three months, and 3) vulnerabilities noted in the scan results have been corrected as shown in a re-scan(s). 
(continued on next page)
However, for subsequent years after the initial PCI DSS assessment, passing scans at least every three months must have occurred.
ASV scanning tools can scan a vast array of network types and topologies. Any specifics about the target environment (for example, load balancers, third-party providers, ISPs, specific configurations, protocols in use, scan interference) should be worked out between the ASV and scan customer.
Refer to the </t>
    </r>
    <r>
      <rPr>
        <i/>
        <sz val="10"/>
        <color theme="1"/>
        <rFont val="Arial"/>
        <family val="2"/>
      </rPr>
      <t>ASV Program Guide</t>
    </r>
    <r>
      <rPr>
        <sz val="10"/>
        <color theme="1"/>
        <rFont val="Arial"/>
        <family val="2"/>
      </rPr>
      <t xml:space="preserve"> published on the PCI SSC website for scan customer responsibilities, scan preparation, etc. </t>
    </r>
  </si>
  <si>
    <r>
      <rPr>
        <b/>
        <sz val="10"/>
        <rFont val="Arial"/>
        <family val="2"/>
      </rPr>
      <t xml:space="preserve">11.3.2.1 </t>
    </r>
    <r>
      <rPr>
        <sz val="10"/>
        <rFont val="Arial"/>
        <family val="2"/>
      </rPr>
      <t xml:space="preserve">External vulnerability scans are performed after any significant change as follows:
•	 Vulnerabilities that are scored 4.0 or higher by the CVSS are resolved.
•	 Rescans are conducted as needed.
•	 Scans are performed by qualified personnel and organizational independence of the tester exists (not required to be a QSA or ASV). </t>
    </r>
  </si>
  <si>
    <t>11.4 External and internal penetration testing is regularly performed, and exploitable vulnerabilities and security weaknesses are corrected.</t>
  </si>
  <si>
    <r>
      <rPr>
        <b/>
        <sz val="10"/>
        <color theme="1"/>
        <rFont val="Arial"/>
        <family val="2"/>
      </rPr>
      <t xml:space="preserve">11.4.1 </t>
    </r>
    <r>
      <rPr>
        <sz val="10"/>
        <color theme="1"/>
        <rFont val="Arial"/>
        <family val="2"/>
      </rPr>
      <t xml:space="preserve">A penetration testing methodology is defined, documented, and implemented by the entity, and includes: 
•	 Industry-accepted penetration testing approaches.
•	 Coverage for the entire CDE perimeter and critical systems. 
•	 Testing from both inside and outside the network. 
•	 Testing to validate any segmentation and scope-reduction controls. 
•	 Application-layer penetration testing to identify, at a minimum, the vulnerabilities listed in Requirement 6.2.4. 
•	 Network-layer penetration tests that encompass all components that support network functions as well as operating systems. 
•	 Review and consideration of threats and vulnerabilities experienced in the last 12 months. 
•	 Documented approach to assessing and addressing the risk posed by exploitable vulnerabilities and security weaknesses found during penetration testing. 
•	 Retention of penetration testing results and remediation activities results for at least 12 months.
</t>
    </r>
    <r>
      <rPr>
        <b/>
        <sz val="10"/>
        <color theme="1"/>
        <rFont val="Arial"/>
        <family val="2"/>
      </rPr>
      <t>Applicability Notes</t>
    </r>
    <r>
      <rPr>
        <sz val="10"/>
        <color theme="1"/>
        <rFont val="Arial"/>
        <family val="2"/>
      </rPr>
      <t xml:space="preserve">
Testing from inside the network (or “internal penetration testing”) means testing from both inside the CDE and into the CDE from trusted and untrusted internal networks. 
Testing from outside the network (or “external” penetration testing” means testing the exposed external perimeter of trusted networks, and critical systems connected to or accessible to public network infrastructures.
</t>
    </r>
  </si>
  <si>
    <r>
      <rPr>
        <b/>
        <sz val="10"/>
        <color theme="1"/>
        <rFont val="Arial"/>
        <family val="2"/>
      </rPr>
      <t xml:space="preserve">11.4.2 </t>
    </r>
    <r>
      <rPr>
        <sz val="10"/>
        <color theme="1"/>
        <rFont val="Arial"/>
        <family val="2"/>
      </rPr>
      <t>Internal penetration testing is performed:
•	 Per the entity’s defined methodology 
•	 At least once every 12 months 
•	 After any significant infrastructure or application upgrade or change
•	 By a qualified internal resource or qualified external third-party
•	 Organizational independence of the tester exists (not required to be a QSA or ASV).</t>
    </r>
  </si>
  <si>
    <r>
      <rPr>
        <b/>
        <sz val="10"/>
        <color theme="1"/>
        <rFont val="Arial"/>
        <family val="2"/>
      </rPr>
      <t xml:space="preserve">11.4.3 </t>
    </r>
    <r>
      <rPr>
        <sz val="10"/>
        <color theme="1"/>
        <rFont val="Arial"/>
        <family val="2"/>
      </rPr>
      <t>External penetration testing is performed: 
•	 Per the entity’s defined methodology 
•	 At least once every 12 months 
•	 After any significant infrastructure or application upgrade or change
•	 By a qualified internal resource or qualified external third party
•	 Organizational independence of the tester exists (not required to be a QSA or ASV).</t>
    </r>
  </si>
  <si>
    <r>
      <rPr>
        <b/>
        <sz val="10"/>
        <color theme="1"/>
        <rFont val="Arial"/>
        <family val="2"/>
      </rPr>
      <t xml:space="preserve">11.4.4 </t>
    </r>
    <r>
      <rPr>
        <sz val="10"/>
        <color theme="1"/>
        <rFont val="Arial"/>
        <family val="2"/>
      </rPr>
      <t>Exploitable vulnerabilities and security weaknesses found during penetration testing are corrected as follows:
•	 In accordance with the entity’s assessment of the risk posed by the security issue as defined in Require ment 6.3.1.
•	 Penetration testing is repeated to verify the corrections.</t>
    </r>
  </si>
  <si>
    <r>
      <rPr>
        <b/>
        <sz val="10"/>
        <color theme="1"/>
        <rFont val="Arial"/>
        <family val="2"/>
      </rPr>
      <t xml:space="preserve">11.4.5 </t>
    </r>
    <r>
      <rPr>
        <sz val="10"/>
        <color theme="1"/>
        <rFont val="Arial"/>
        <family val="2"/>
      </rPr>
      <t>If segmentation is used to isolate the CDE from other networks, penetration tests are performed on segmentation controls as follows:
•	 At least once every 12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r>
    <r>
      <rPr>
        <i/>
        <sz val="10"/>
        <color rgb="FFFF0000"/>
        <rFont val="Arial"/>
        <family val="2"/>
      </rPr>
      <t xml:space="preserve">
</t>
    </r>
  </si>
  <si>
    <r>
      <rPr>
        <b/>
        <sz val="10"/>
        <color theme="1"/>
        <rFont val="Arial"/>
        <family val="2"/>
      </rPr>
      <t xml:space="preserve">11.4.6 </t>
    </r>
    <r>
      <rPr>
        <b/>
        <i/>
        <sz val="10"/>
        <color theme="1"/>
        <rFont val="Arial"/>
        <family val="2"/>
      </rPr>
      <t>Additional requirement for service providers only:</t>
    </r>
    <r>
      <rPr>
        <sz val="10"/>
        <color theme="1"/>
        <rFont val="Arial"/>
        <family val="2"/>
      </rPr>
      <t xml:space="preserve"> If segmentation is used to isolate the CDE from other networks, penetration tests are performed on segmentation controls as follows: 
•	 At least once every six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
</t>
    </r>
    <r>
      <rPr>
        <b/>
        <sz val="10"/>
        <color theme="1"/>
        <rFont val="Arial"/>
        <family val="2"/>
      </rPr>
      <t>Applicability Notes</t>
    </r>
    <r>
      <rPr>
        <i/>
        <sz val="10"/>
        <color rgb="FF00B0F0"/>
        <rFont val="Arial"/>
        <family val="2"/>
      </rPr>
      <t xml:space="preserve">
</t>
    </r>
    <r>
      <rPr>
        <sz val="10"/>
        <color rgb="FF00B0F0"/>
        <rFont val="Arial"/>
        <family val="2"/>
      </rPr>
      <t>This requirement applies only when the entity being assessed is a service provider.</t>
    </r>
  </si>
  <si>
    <r>
      <rPr>
        <b/>
        <sz val="10"/>
        <color theme="1"/>
        <rFont val="Arial"/>
        <family val="2"/>
      </rPr>
      <t xml:space="preserve">11.4.7 </t>
    </r>
    <r>
      <rPr>
        <b/>
        <i/>
        <sz val="10"/>
        <color theme="1"/>
        <rFont val="Arial"/>
        <family val="2"/>
      </rPr>
      <t>Additional requirement for third-party hosted/cloud service providers only:</t>
    </r>
    <r>
      <rPr>
        <sz val="10"/>
        <color theme="1"/>
        <rFont val="Arial"/>
        <family val="2"/>
      </rPr>
      <t xml:space="preserve"> Third-party hosted/cloud service providers support to their customers for external penetration testing per Requirement 11.4.3 and 11.4.4.
</t>
    </r>
    <r>
      <rPr>
        <b/>
        <sz val="10"/>
        <color theme="1"/>
        <rFont val="Arial"/>
        <family val="2"/>
      </rPr>
      <t>Applicability Notes</t>
    </r>
    <r>
      <rPr>
        <sz val="10"/>
        <color theme="1"/>
        <rFont val="Arial"/>
        <family val="2"/>
      </rPr>
      <t xml:space="preserve">
To meet this requirement, third-party hosted/cloud service providers may either: 
•	Provide evidence to its customers to show that penetration testing has been performed according to Requirements 11.4.3 and 11.4.4 on the customers’ subscribed infrastructure, or 
•	Provide prompt access to each of their customers, so customers can perform their own penetration testing.
Evidence provided to customers can include redacted penetration testing results but needs to include sufficient information to prove that all elements of Requirements 11.4.3 and 11.4.4 have been met on the customer’s behalf. 
</t>
    </r>
    <r>
      <rPr>
        <sz val="10"/>
        <color rgb="FF00B0F0"/>
        <rFont val="Arial"/>
        <family val="2"/>
      </rPr>
      <t>This requirement applies only when the entity being assessed is a service provider managing third-party hosted/cloud environments.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</si>
  <si>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11.5 Network intrusions and unexpected file changes are detected and responded to.</t>
  </si>
  <si>
    <r>
      <rPr>
        <b/>
        <sz val="10"/>
        <color theme="1"/>
        <rFont val="Arial"/>
        <family val="2"/>
      </rPr>
      <t xml:space="preserve">11.5.1 </t>
    </r>
    <r>
      <rPr>
        <sz val="10"/>
        <color theme="1"/>
        <rFont val="Arial"/>
        <family val="2"/>
      </rPr>
      <t>Intrusion-detection and/or intrusion-prevention techniques are used to detect and/or prevent intrusions into the network as follows: 
•	 All traffic is monitored at the perimeter of the CDE. 
•	 All traffic is monitored at critical points in the CDE. 
•	 Personnel are alerted to suspected compromises. 
•	 All intrusion-detection and prevention engines, baselines, and signatures are kept up to date.</t>
    </r>
  </si>
  <si>
    <r>
      <rPr>
        <b/>
        <sz val="10"/>
        <color theme="1"/>
        <rFont val="Arial"/>
        <family val="2"/>
      </rPr>
      <t xml:space="preserve">11.5.1.1 </t>
    </r>
    <r>
      <rPr>
        <b/>
        <i/>
        <sz val="10"/>
        <color theme="1"/>
        <rFont val="Arial"/>
        <family val="2"/>
      </rPr>
      <t>Additional requirement for service providers only:</t>
    </r>
    <r>
      <rPr>
        <sz val="10"/>
        <color theme="1"/>
        <rFont val="Arial"/>
        <family val="2"/>
      </rPr>
      <t xml:space="preserve"> Intrusion-detection and/or intrusion-prevention techniques detect, alert on/prevent, and address covert malware communication channels.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</si>
  <si>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11.5.2</t>
    </r>
    <r>
      <rPr>
        <sz val="10"/>
        <color theme="1"/>
        <rFont val="Arial"/>
        <family val="2"/>
      </rPr>
      <t xml:space="preserve"> A change-detection mechanism (for example, file integrity monitoring tools) is deployed as follows:
•	 To alert personnel to unauthorized modification (including changes, additions, and deletions) of critical files 
•	 To perform critical file comparisons at least once weekly.
</t>
    </r>
    <r>
      <rPr>
        <b/>
        <sz val="10"/>
        <color theme="1"/>
        <rFont val="Arial"/>
        <family val="2"/>
      </rPr>
      <t>Applicability Notes</t>
    </r>
    <r>
      <rPr>
        <sz val="10"/>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 integrity monitoring products usually come pre-configured with critical files for the related operating system. Other critical files, such as those for custom applications, must be evaluated and defined by the entity (that is, the merchant or service provider).</t>
    </r>
  </si>
  <si>
    <t>11.6 Unauthorized changes on payment pages are detected and responded to.</t>
  </si>
  <si>
    <r>
      <rPr>
        <b/>
        <sz val="10"/>
        <color theme="1"/>
        <rFont val="Arial"/>
        <family val="2"/>
      </rPr>
      <t xml:space="preserve">11.6.1 </t>
    </r>
    <r>
      <rPr>
        <sz val="10"/>
        <color theme="1"/>
        <rFont val="Arial"/>
        <family val="2"/>
      </rPr>
      <t xml:space="preserve">A change- and tamper-detection mechanism is deployed as follows:
•	 To alert personnel to unauthorized modification (including indicators of compromise, changes, additions, and deletions) to the HTTP headers and the contents of payment pages as received by the consumer browser.
•	 The mechanism is configured to evaluate the received HTTP header and payment page. 
•	 The mechanism functions are performed as follows:
- At least once every seven days 
</t>
    </r>
    <r>
      <rPr>
        <b/>
        <sz val="10"/>
        <color theme="1"/>
        <rFont val="Arial"/>
        <family val="2"/>
      </rPr>
      <t>OR</t>
    </r>
    <r>
      <rPr>
        <sz val="10"/>
        <color theme="1"/>
        <rFont val="Arial"/>
        <family val="2"/>
      </rPr>
      <t xml:space="preserve">
- Periodically (at the frequency defined in the entity’s targeted risk analysis, which is performed according to all elements specified in Requirement 12.3.1). 
</t>
    </r>
    <r>
      <rPr>
        <b/>
        <sz val="10"/>
        <color theme="1"/>
        <rFont val="Arial"/>
        <family val="2"/>
      </rPr>
      <t xml:space="preserve">Applicability Notes
</t>
    </r>
    <r>
      <rPr>
        <sz val="10"/>
        <color theme="1"/>
        <rFont val="Arial"/>
        <family val="2"/>
      </rPr>
      <t>The intention of this requirement is not that an entity install</t>
    </r>
    <r>
      <rPr>
        <sz val="10"/>
        <color rgb="FF7030A0"/>
        <rFont val="Arial"/>
        <family val="2"/>
      </rPr>
      <t>s</t>
    </r>
    <r>
      <rPr>
        <sz val="10"/>
        <color theme="1"/>
        <rFont val="Arial"/>
        <family val="2"/>
      </rPr>
      <t xml:space="preserve"> software in the systems or browsers of its consumers, but rather that the entity uses tec</t>
    </r>
    <r>
      <rPr>
        <sz val="10"/>
        <rFont val="Arial"/>
        <family val="2"/>
      </rPr>
      <t>hniques such as those described under E</t>
    </r>
    <r>
      <rPr>
        <sz val="10"/>
        <color theme="1"/>
        <rFont val="Arial"/>
        <family val="2"/>
      </rPr>
      <t>xamples</t>
    </r>
    <r>
      <rPr>
        <sz val="10"/>
        <rFont val="Arial"/>
        <family val="2"/>
      </rPr>
      <t xml:space="preserve"> in the PCI DSS Guidance to</t>
    </r>
    <r>
      <rPr>
        <sz val="10"/>
        <color theme="1"/>
        <rFont val="Arial"/>
        <family val="2"/>
      </rPr>
      <t xml:space="preserve"> prevent and detect unexpected script activities.
</t>
    </r>
    <r>
      <rPr>
        <i/>
        <sz val="10"/>
        <color rgb="FFC00000"/>
        <rFont val="Arial"/>
        <family val="2"/>
      </rPr>
      <t>This requirement is a best practice until 31 March 2025, after which it will be required and must be fully considered during a PCI DSS assessment.</t>
    </r>
  </si>
  <si>
    <t>Requirement 12: Support information security with organizational policies and programs</t>
  </si>
  <si>
    <t>12.1 A comprehensive information security policy that governs and provides direction for protection of the entity’s information assets is known and current.</t>
  </si>
  <si>
    <r>
      <rPr>
        <b/>
        <sz val="10"/>
        <color theme="1"/>
        <rFont val="Arial"/>
        <family val="2"/>
      </rPr>
      <t xml:space="preserve">12.1.1 </t>
    </r>
    <r>
      <rPr>
        <sz val="10"/>
        <color theme="1"/>
        <rFont val="Arial"/>
        <family val="2"/>
      </rPr>
      <t>An overall information security policy is: 
•	 Established.
•	 Published.
•	 Maintained.
•	 Disseminated to all relevant personnel, as well as to relevant vendors and business partners.</t>
    </r>
  </si>
  <si>
    <r>
      <rPr>
        <b/>
        <sz val="10"/>
        <color theme="1"/>
        <rFont val="Arial"/>
        <family val="2"/>
      </rPr>
      <t xml:space="preserve">12.1.2 </t>
    </r>
    <r>
      <rPr>
        <sz val="10"/>
        <color theme="1"/>
        <rFont val="Arial"/>
        <family val="2"/>
      </rPr>
      <t xml:space="preserve">The information security policy is:
•	 Reviewed at least once every 12 months.
•	 Updated as needed to reflect changes to business objectives or risks to the environment.
</t>
    </r>
  </si>
  <si>
    <r>
      <rPr>
        <b/>
        <sz val="10"/>
        <color theme="1"/>
        <rFont val="Arial"/>
        <family val="2"/>
      </rPr>
      <t xml:space="preserve">12.1.3 </t>
    </r>
    <r>
      <rPr>
        <sz val="10"/>
        <color theme="1"/>
        <rFont val="Arial"/>
        <family val="2"/>
      </rPr>
      <t>The security policy clearly defines information security roles and responsibilities for all personnel, and all personnel are aware and acknowledge their information security responsibilities.</t>
    </r>
  </si>
  <si>
    <r>
      <rPr>
        <b/>
        <sz val="10"/>
        <color theme="1"/>
        <rFont val="Arial"/>
        <family val="2"/>
      </rPr>
      <t xml:space="preserve">12.1.4 </t>
    </r>
    <r>
      <rPr>
        <sz val="10"/>
        <color theme="1"/>
        <rFont val="Arial"/>
        <family val="2"/>
      </rPr>
      <t xml:space="preserve">Responsibility for information security is formally assigned to a Chief Information Security Officer or other information security knowledgeable member of executive management. </t>
    </r>
  </si>
  <si>
    <t>12.2 Acceptable use policies for end-user technologies are defined and implemented.</t>
  </si>
  <si>
    <r>
      <rPr>
        <b/>
        <sz val="10"/>
        <rFont val="Arial"/>
        <family val="2"/>
      </rPr>
      <t xml:space="preserve">12.2.1 </t>
    </r>
    <r>
      <rPr>
        <sz val="10"/>
        <rFont val="Arial"/>
        <family val="2"/>
      </rPr>
      <t xml:space="preserve">Acceptable use policies for end-user technologies are documented and implemented, including:
•	 Explicit approval by authorized parties.
•	 Acceptable uses of the technology.
•	 List of products approved by the company for employee use, including hardware and software.
</t>
    </r>
    <r>
      <rPr>
        <b/>
        <sz val="10"/>
        <rFont val="Arial"/>
        <family val="2"/>
      </rPr>
      <t>Applicability Notes</t>
    </r>
    <r>
      <rPr>
        <sz val="10"/>
        <rFont val="Arial"/>
        <family val="2"/>
      </rPr>
      <t xml:space="preserve">
Examples of end-user technologies for which acceptable use policies are expected, include but are not limited to, remote access and wireless technologies, laptops, tablets, mobile phones, and removable electronic media, email usage, and Internet usage.</t>
    </r>
  </si>
  <si>
    <t>12.3 Targeted risks to the cardholder data environment are formally identified, evaluated, and managed.</t>
  </si>
  <si>
    <r>
      <rPr>
        <b/>
        <sz val="10"/>
        <color theme="1"/>
        <rFont val="Arial"/>
        <family val="2"/>
      </rPr>
      <t xml:space="preserve">12.3.1 </t>
    </r>
    <r>
      <rPr>
        <sz val="10"/>
        <color theme="1"/>
        <rFont val="Arial"/>
        <family val="2"/>
      </rPr>
      <t xml:space="preserve">Each PCI DSS requirement that provides flexibility for how frequently it is performed (for example, requirements to be performed periodically) is supported by a targeted risk analysis that is documented and includes: 
•	 Identification of the assets being protected. 
•	 Identification of the threat(s) that the requirement is protecting against.
•	 Identification of factors that contribute to the likelihood and/or impact of a threat being realized. 
•	 Resulting analysis that determines, and includes justification for, how frequently the requirement must be performed to minimize the likelihood of the threat being realized.
•	 Review of each targeted risk analysis at least once every 12 months to determine whether the results are still valid or if an updated risk analysis is needed.
•	 Performance of updated risk analyses when needed, as determined by the annual review.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</si>
  <si>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12.3.2</t>
    </r>
    <r>
      <rPr>
        <sz val="10"/>
        <color theme="1"/>
        <rFont val="Arial"/>
        <family val="2"/>
      </rPr>
      <t xml:space="preserve"> A targeted risk analysis is performed for each PCI DSS requirement that the entity meets with the customized approach, to include:
•	 Documented evidence detailing each element specified in Appendix B: Guidance and Instructions for Using Customized Approach (including, at a minimum, a controls matrix and risk analysis).
•	 Approval of documented evidence by senior management.
•	 Performance of the targeted analysis of risk at least once every 12 months.
</t>
    </r>
    <r>
      <rPr>
        <i/>
        <sz val="10"/>
        <color rgb="FFC00000"/>
        <rFont val="Arial"/>
        <family val="2"/>
      </rPr>
      <t>New requirement - effective immediately</t>
    </r>
    <r>
      <rPr>
        <sz val="10"/>
        <color theme="1"/>
        <rFont val="Arial"/>
        <family val="2"/>
      </rPr>
      <t xml:space="preserve">
</t>
    </r>
    <r>
      <rPr>
        <b/>
        <sz val="10"/>
        <color theme="1"/>
        <rFont val="Arial"/>
        <family val="2"/>
      </rPr>
      <t>Applicability Notes</t>
    </r>
    <r>
      <rPr>
        <sz val="10"/>
        <color theme="1"/>
        <rFont val="Arial"/>
        <family val="2"/>
      </rPr>
      <t xml:space="preserve">
This   only applies to entities using a Customized Approach.
</t>
    </r>
  </si>
  <si>
    <r>
      <rPr>
        <b/>
        <sz val="10"/>
        <color theme="1"/>
        <rFont val="Arial"/>
        <family val="2"/>
      </rPr>
      <t>12.3.3</t>
    </r>
    <r>
      <rPr>
        <sz val="10"/>
        <color theme="1"/>
        <rFont val="Arial"/>
        <family val="2"/>
      </rPr>
      <t xml:space="preserve"> Cryptographic cipher suites and protocols in use are documented and reviewed at least once every 12 months, including at least the following:
•	 An up-to-date inventory of all cryptographic cipher suites and protocols in use, including purpose and where used.
•	 Active monitoring of industry trends regarding continued viability of all cryptographic cipher suites and protocols in use.
•	 A documented strategy to respond to anticipated changes in cryptographic vulnerabilities.
</t>
    </r>
    <r>
      <rPr>
        <b/>
        <sz val="10"/>
        <color theme="1"/>
        <rFont val="Arial"/>
        <family val="2"/>
      </rPr>
      <t>Applicability Notes</t>
    </r>
    <r>
      <rPr>
        <sz val="10"/>
        <color theme="1"/>
        <rFont val="Arial"/>
        <family val="2"/>
      </rPr>
      <t xml:space="preserve">
The requirement applies to all cryptographic suites and protocols used to meet PCI DSS requirements.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</si>
  <si>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12.3.4 </t>
    </r>
    <r>
      <rPr>
        <sz val="10"/>
        <color theme="1"/>
        <rFont val="Arial"/>
        <family val="2"/>
      </rPr>
      <t xml:space="preserve">Hardware and software technologies in use are reviewed at least once every 12 months, including at least the following:
•	 Analysis that the technologies continue to receive security fixes from vendors promptly.
•	 Analysis that the technologies continue to support (and do not preclude) the entity’s PCI DSS compliance.
•	 Documentation of any industry announcements or trends related to a technology, such as when a vendor has announced “end of life” plans for a technology.
•	 Documentation of a plan, approved by senior management, to remediate outdated technologies, including those for which vendors have announced “end of life” plans.
</t>
    </r>
    <r>
      <rPr>
        <b/>
        <sz val="10"/>
        <color theme="1"/>
        <rFont val="Arial"/>
        <family val="2"/>
      </rPr>
      <t xml:space="preserve">Applicability Notes
</t>
    </r>
    <r>
      <rPr>
        <i/>
        <sz val="10"/>
        <color rgb="FFC00000"/>
        <rFont val="Arial"/>
        <family val="2"/>
      </rPr>
      <t>This requirement is a best practice until 31 March 2025, after which it will be required and must be fully considered during a PCI DSS assessment.</t>
    </r>
  </si>
  <si>
    <t>12.4 PCI DSS compliance is managed.</t>
  </si>
  <si>
    <r>
      <rPr>
        <b/>
        <sz val="10"/>
        <color theme="1"/>
        <rFont val="Arial"/>
        <family val="2"/>
      </rPr>
      <t xml:space="preserve">12.4.1 </t>
    </r>
    <r>
      <rPr>
        <b/>
        <i/>
        <sz val="10"/>
        <color theme="1"/>
        <rFont val="Arial"/>
        <family val="2"/>
      </rPr>
      <t xml:space="preserve">Additional requirement for service providers only: </t>
    </r>
    <r>
      <rPr>
        <sz val="10"/>
        <color theme="1"/>
        <rFont val="Arial"/>
        <family val="2"/>
      </rPr>
      <t xml:space="preserve">Responsibility is established by executive management for the protection of cardholder data and a PCI DSS compliance program to include: 
•	 Overall accountability for maintaining PCI DSS compliance.
•	 Defining a charter for a PCI DSS compliance program and communication to executive management.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Executive management may include C-level positions, board of directors, or equivalent. The specific titles will depend on the particular organizational structure.
Responsibility for the PCI DSS compliance program may be assigned to individual roles and/or to business units within the organization.</t>
    </r>
  </si>
  <si>
    <r>
      <rPr>
        <b/>
        <sz val="10"/>
        <color theme="1"/>
        <rFont val="Arial"/>
        <family val="2"/>
      </rPr>
      <t xml:space="preserve">12.4.2 </t>
    </r>
    <r>
      <rPr>
        <b/>
        <i/>
        <sz val="10"/>
        <color theme="1"/>
        <rFont val="Arial"/>
        <family val="2"/>
      </rPr>
      <t>Additional requirement for service providers only:</t>
    </r>
    <r>
      <rPr>
        <sz val="10"/>
        <color theme="1"/>
        <rFont val="Arial"/>
        <family val="2"/>
      </rPr>
      <t xml:space="preserve"> Reviews are performed at least once every three months to confirm personnel are performing their tasks in accordance with all security policies and all operational procedures. Reviews are performed by personnel other than those responsible for performing the given task and include, but not limited to, the following tasks: 
• 	Daily log reviews. 
• 	Configuration reviews for network security controls. 
• 	 Applying configuration standards to new systems. 
• 	 Responding to security alerts. 
•  	Change-management processes.
</t>
    </r>
    <r>
      <rPr>
        <b/>
        <sz val="10"/>
        <color theme="1"/>
        <rFont val="Arial"/>
        <family val="2"/>
      </rPr>
      <t>Applicability Notes</t>
    </r>
    <r>
      <rPr>
        <sz val="10"/>
        <color rgb="FF00B0F0"/>
        <rFont val="Arial"/>
        <family val="2"/>
      </rPr>
      <t xml:space="preserve">
This requirement applies only when the entity being assessed is a service provider</t>
    </r>
    <r>
      <rPr>
        <i/>
        <sz val="10"/>
        <color rgb="FF00B0F0"/>
        <rFont val="Arial"/>
        <family val="2"/>
      </rPr>
      <t>.</t>
    </r>
  </si>
  <si>
    <r>
      <rPr>
        <b/>
        <sz val="10"/>
        <color theme="1"/>
        <rFont val="Arial"/>
        <family val="2"/>
      </rPr>
      <t xml:space="preserve">12.4.2.1 Additional requirement for service providers only: </t>
    </r>
    <r>
      <rPr>
        <sz val="10"/>
        <color theme="1"/>
        <rFont val="Arial"/>
        <family val="2"/>
      </rPr>
      <t xml:space="preserve">Reviews conducted in accordance with Requirement 12.4.2 are documented to include: 
•	 Results of the reviews. 
•	 Documented remediation actions taken for any tasks that were found to not be performed at Requirement 12.4.2.
•	 Review and sign-off of results by personnel assigned responsibility for the PCI DSS compliance program.
</t>
    </r>
    <r>
      <rPr>
        <b/>
        <sz val="10"/>
        <color theme="1"/>
        <rFont val="Arial"/>
        <family val="2"/>
      </rPr>
      <t>Applicability Notes</t>
    </r>
    <r>
      <rPr>
        <sz val="10"/>
        <color rgb="FF00B0F0"/>
        <rFont val="Arial"/>
        <family val="2"/>
      </rPr>
      <t xml:space="preserve">
This requirement applies only when the entity being assessed is a service provider.</t>
    </r>
  </si>
  <si>
    <t>12.5 PCI DSS scope is documented and validated.</t>
  </si>
  <si>
    <r>
      <rPr>
        <b/>
        <sz val="10"/>
        <color theme="1"/>
        <rFont val="Arial"/>
        <family val="2"/>
      </rPr>
      <t xml:space="preserve">12.5.1 </t>
    </r>
    <r>
      <rPr>
        <sz val="10"/>
        <color theme="1"/>
        <rFont val="Arial"/>
        <family val="2"/>
      </rPr>
      <t>An inventory of system components that are in scope for PCI DSS, including a description of function/use, is maintained and kept current.</t>
    </r>
  </si>
  <si>
    <r>
      <rPr>
        <b/>
        <sz val="10"/>
        <color theme="1"/>
        <rFont val="Arial"/>
        <family val="2"/>
      </rPr>
      <t xml:space="preserve">12.5.2 </t>
    </r>
    <r>
      <rPr>
        <sz val="10"/>
        <color theme="1"/>
        <rFont val="Arial"/>
        <family val="2"/>
      </rPr>
      <t xml:space="preserve">PCI DSS scope is documented and confirmed by the entity at least once every 12 months and upon significant change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from third-party entities with access to the CDE.
•	 Confirming that all identified data flows, account data, system components, segmentation controls, and connections from third parties with access to the CDE are included in scope.
</t>
    </r>
    <r>
      <rPr>
        <i/>
        <sz val="10"/>
        <color rgb="FFC00000"/>
        <rFont val="Arial"/>
        <family val="2"/>
      </rPr>
      <t>New requirement - effective immediately</t>
    </r>
    <r>
      <rPr>
        <sz val="10"/>
        <color theme="1"/>
        <rFont val="Arial"/>
        <family val="2"/>
      </rPr>
      <t xml:space="preserve">
</t>
    </r>
    <r>
      <rPr>
        <b/>
        <sz val="10"/>
        <color theme="1"/>
        <rFont val="Arial"/>
        <family val="2"/>
      </rPr>
      <t>Applicability Notes</t>
    </r>
    <r>
      <rPr>
        <sz val="10"/>
        <color theme="1"/>
        <rFont val="Arial"/>
        <family val="2"/>
      </rPr>
      <t xml:space="preserve">
This annual confirmation of PCI DSS scope is an activity expected to be performed by the entity under assessment, and is not the same, nor is it intended to be replaced by, the scoping confirmation performed by the entity’s assessor during the annual assessment.</t>
    </r>
  </si>
  <si>
    <r>
      <rPr>
        <b/>
        <sz val="10"/>
        <color theme="1"/>
        <rFont val="Arial"/>
        <family val="2"/>
      </rPr>
      <t xml:space="preserve">12.5.2.1 </t>
    </r>
    <r>
      <rPr>
        <b/>
        <i/>
        <sz val="10"/>
        <color theme="1"/>
        <rFont val="Arial"/>
        <family val="2"/>
      </rPr>
      <t xml:space="preserve">Additional requirement for service providers only: </t>
    </r>
    <r>
      <rPr>
        <sz val="10"/>
        <color theme="1"/>
        <rFont val="Arial"/>
        <family val="2"/>
      </rPr>
      <t xml:space="preserve">PCI DSS scope is documented and confirmed by the entity at least once every six months and after significant changes. At a minimum, the scoping validation includes all the elements specified in Requirement 12.5.2.
</t>
    </r>
    <r>
      <rPr>
        <b/>
        <sz val="10"/>
        <color theme="1"/>
        <rFont val="Arial"/>
        <family val="2"/>
      </rPr>
      <t>Applicability Notes</t>
    </r>
    <r>
      <rPr>
        <sz val="10"/>
        <color theme="1"/>
        <rFont val="Arial"/>
        <family val="2"/>
      </rPr>
      <t xml:space="preserve">
</t>
    </r>
    <r>
      <rPr>
        <sz val="10"/>
        <color rgb="FF00B0F0"/>
        <rFont val="Arial"/>
        <family val="2"/>
      </rPr>
      <t xml:space="preserve"> This requirement applies only when the entity being assessed is a service provider.</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r>
      <rPr>
        <sz val="10"/>
        <color theme="1"/>
        <rFont val="Arial"/>
        <family val="2"/>
      </rPr>
      <t>.</t>
    </r>
  </si>
  <si>
    <r>
      <rPr>
        <b/>
        <sz val="10"/>
        <color theme="1"/>
        <rFont val="Arial"/>
        <family val="2"/>
      </rPr>
      <t xml:space="preserve">12.5.3 </t>
    </r>
    <r>
      <rPr>
        <b/>
        <i/>
        <sz val="10"/>
        <color theme="1"/>
        <rFont val="Arial"/>
        <family val="2"/>
      </rPr>
      <t xml:space="preserve">Additional requirement for service providers only: </t>
    </r>
    <r>
      <rPr>
        <sz val="10"/>
        <color theme="1"/>
        <rFont val="Arial"/>
        <family val="2"/>
      </rPr>
      <t xml:space="preserve">Significant changes to organizational structure result in a documented (internal) review of the impact to PCI DSS scope and applicability of controls, with results communicated to executive management.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</si>
  <si>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12.6 Security awareness education is an ongoing activity</t>
  </si>
  <si>
    <r>
      <rPr>
        <b/>
        <sz val="10"/>
        <color theme="1"/>
        <rFont val="Arial"/>
        <family val="2"/>
      </rPr>
      <t xml:space="preserve">12.6.1 </t>
    </r>
    <r>
      <rPr>
        <sz val="10"/>
        <color theme="1"/>
        <rFont val="Arial"/>
        <family val="2"/>
      </rPr>
      <t>A formal security awareness program is implemented to make all personnel aware of the entity’s information security policy and procedures and their role in protecting the cardholder data.</t>
    </r>
  </si>
  <si>
    <r>
      <rPr>
        <b/>
        <sz val="10"/>
        <color theme="1"/>
        <rFont val="Arial"/>
        <family val="2"/>
      </rPr>
      <t xml:space="preserve">12.6.2 </t>
    </r>
    <r>
      <rPr>
        <sz val="10"/>
        <color theme="1"/>
        <rFont val="Arial"/>
        <family val="2"/>
      </rPr>
      <t xml:space="preserve">The security awareness program is: 
•	 Reviewed at least once every 12 months, and 
•	 Updated as needed to address any new threats and vulnerabilities that may impact the security of the entity’s CDE, or the information provided to personnel about their role in protecting cardholder data.
</t>
    </r>
    <r>
      <rPr>
        <b/>
        <sz val="10"/>
        <color theme="1"/>
        <rFont val="Arial"/>
        <family val="2"/>
      </rPr>
      <t xml:space="preserve">Applicability Notes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</si>
  <si>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12.6.3 </t>
    </r>
    <r>
      <rPr>
        <sz val="10"/>
        <color theme="1"/>
        <rFont val="Arial"/>
        <family val="2"/>
      </rPr>
      <t xml:space="preserve">Personnel receive security awareness training as follows: 
•	 Upon hire and at least once every 12 months.
•	 Multiple methods of communication are used.
•	 Personnel acknowledge at least once every 12 months that they have read and understood the information security policy and procedures. </t>
    </r>
  </si>
  <si>
    <r>
      <rPr>
        <b/>
        <sz val="10"/>
        <color theme="1"/>
        <rFont val="Arial"/>
        <family val="2"/>
      </rPr>
      <t xml:space="preserve">12.6.3.1 </t>
    </r>
    <r>
      <rPr>
        <sz val="10"/>
        <color theme="1"/>
        <rFont val="Arial"/>
        <family val="2"/>
      </rPr>
      <t xml:space="preserve">Security awareness training includes awareness of threats and vulnerabilities that could impact the security of the CDE, including but not limited to:
•	 Phishing and related attacks. 
•	 Social engineering.
</t>
    </r>
    <r>
      <rPr>
        <b/>
        <sz val="10"/>
        <color theme="1"/>
        <rFont val="Arial"/>
        <family val="2"/>
      </rPr>
      <t>Applicability Notes</t>
    </r>
    <r>
      <rPr>
        <sz val="10"/>
        <color theme="1"/>
        <rFont val="Arial"/>
        <family val="2"/>
      </rPr>
      <t xml:space="preserve">
See Requirement 5.4.1 for guidance on the difference between technical and automated controls to detect and protect users from phishing attacks, and this requirement for providing users security awareness training about phishing and social engineering. These are two separate and distinct requirements, and one is not met by implementing controls required by the other one.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</si>
  <si>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12.6.3.2 </t>
    </r>
    <r>
      <rPr>
        <sz val="10"/>
        <color theme="1"/>
        <rFont val="Arial"/>
        <family val="2"/>
      </rPr>
      <t xml:space="preserve">Security awareness training includes awareness about the acceptable use of end-user technologies in accordance with Requirement 12.2.1.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</si>
  <si>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12.7 Personnel are screened to reduce risks from insider threats.</t>
  </si>
  <si>
    <r>
      <rPr>
        <b/>
        <sz val="10"/>
        <color theme="1"/>
        <rFont val="Arial"/>
        <family val="2"/>
      </rPr>
      <t xml:space="preserve">12.7.1 </t>
    </r>
    <r>
      <rPr>
        <sz val="10"/>
        <color theme="1"/>
        <rFont val="Arial"/>
        <family val="2"/>
      </rPr>
      <t xml:space="preserve">Potential personnel who will have access to the CDE are screened, within the constraints of local laws, prior to hire to minimize the risk of attacks from internal sources. 
</t>
    </r>
    <r>
      <rPr>
        <b/>
        <sz val="10"/>
        <color theme="1"/>
        <rFont val="Arial"/>
        <family val="2"/>
      </rPr>
      <t>Applicability Notes</t>
    </r>
    <r>
      <rPr>
        <sz val="10"/>
        <color theme="1"/>
        <rFont val="Arial"/>
        <family val="2"/>
      </rPr>
      <t xml:space="preserve">
For those potential personnel to be hired for positions such as store cashiers, who only have access to one card number at a time when facilitating a transaction, this requirement is a recommendation only.</t>
    </r>
  </si>
  <si>
    <t>12.8 Risk to information assets associated with third-party service provider (TPSP) relationships is managed.</t>
  </si>
  <si>
    <r>
      <rPr>
        <b/>
        <sz val="10"/>
        <color theme="1"/>
        <rFont val="Arial"/>
        <family val="2"/>
      </rPr>
      <t xml:space="preserve">12.8.1 </t>
    </r>
    <r>
      <rPr>
        <sz val="10"/>
        <color theme="1"/>
        <rFont val="Arial"/>
        <family val="2"/>
      </rPr>
      <t xml:space="preserve">A list of all third-party service providers (TPSPs) with which account data is shared or that could affect the security of account data is maintained, including a description for each of the services provided.
</t>
    </r>
    <r>
      <rPr>
        <b/>
        <sz val="10"/>
        <color theme="1"/>
        <rFont val="Arial"/>
        <family val="2"/>
      </rPr>
      <t>Applicability Notes</t>
    </r>
    <r>
      <rPr>
        <sz val="10"/>
        <color theme="1"/>
        <rFont val="Arial"/>
        <family val="2"/>
      </rPr>
      <t xml:space="preserve">
The use of a PCI DSS compliant TPSP does not make an entity PCI DSS compliant, nor does it remove the entity’s responsibility for its own PCI DSS compliance.</t>
    </r>
  </si>
  <si>
    <r>
      <rPr>
        <b/>
        <sz val="10"/>
        <color theme="1"/>
        <rFont val="Arial"/>
        <family val="2"/>
      </rPr>
      <t xml:space="preserve">12.8.2 </t>
    </r>
    <r>
      <rPr>
        <sz val="10"/>
        <color theme="1"/>
        <rFont val="Arial"/>
        <family val="2"/>
      </rPr>
      <t xml:space="preserve">Written agreements with TPSPs are maintained as follows: 
•	 Written agreements are maintained with all TPSPs with which account data is shared or that could affect the security of the CDE.
•	 Written agreements include acknowledgements from TPSPs that they are responsible for the security of account data the TPSPs possess or otherwise store, process, or transmit on behalf of the entity, or to the extent that they could impact the security of the entity’s CDE. 
</t>
    </r>
    <r>
      <rPr>
        <b/>
        <sz val="10"/>
        <color theme="1"/>
        <rFont val="Arial"/>
        <family val="2"/>
      </rPr>
      <t>Applicability Notes</t>
    </r>
    <r>
      <rPr>
        <sz val="10"/>
        <color theme="1"/>
        <rFont val="Arial"/>
        <family val="2"/>
      </rPr>
      <t xml:space="preserve">
The exact wording of an acknowledgment will depend on the agreement between the two parties, the details of the service being provided, and the responsibilities assigned to each party. The acknowledgment does not have to include the exact wording provided in this requirement.
Evidence that a TPSP is meeting PCI DSS requirements (for example, a PCI DSS Attestation of Compliance (AOC) or a declaration on a company’s website) is not the same as a written agreement specified in this requirement. </t>
    </r>
  </si>
  <si>
    <r>
      <rPr>
        <b/>
        <sz val="10"/>
        <color theme="1"/>
        <rFont val="Arial"/>
        <family val="2"/>
      </rPr>
      <t xml:space="preserve">12.8.3 </t>
    </r>
    <r>
      <rPr>
        <sz val="10"/>
        <color theme="1"/>
        <rFont val="Arial"/>
        <family val="2"/>
      </rPr>
      <t>An established process is implemented for engaging TPSPs, including proper due diligence prior to engagement.</t>
    </r>
  </si>
  <si>
    <r>
      <rPr>
        <b/>
        <sz val="10"/>
        <color theme="1"/>
        <rFont val="Arial"/>
        <family val="2"/>
      </rPr>
      <t xml:space="preserve">12.8.4 </t>
    </r>
    <r>
      <rPr>
        <sz val="10"/>
        <color theme="1"/>
        <rFont val="Arial"/>
        <family val="2"/>
      </rPr>
      <t xml:space="preserve">A program is implemented to monitor TPSPs’ PCI DSS compliance status at least once every 12 months. 
</t>
    </r>
    <r>
      <rPr>
        <b/>
        <sz val="10"/>
        <color theme="1"/>
        <rFont val="Arial"/>
        <family val="2"/>
      </rPr>
      <t>Applicability Notes</t>
    </r>
    <r>
      <rPr>
        <sz val="10"/>
        <color theme="1"/>
        <rFont val="Arial"/>
        <family val="2"/>
      </rPr>
      <t xml:space="preserve">
Where an entity has an agreement with a TPSP for meeting PCI DSS requirements on behalf of the entity (for example, via a firewall service), the entity must work with the TPSP to make sure the applicable PCI DSS requirements are met. If the TPSP does not meet those applicable PCI DSS requirements, then those requirements are also “not in place” for the entity.</t>
    </r>
  </si>
  <si>
    <r>
      <rPr>
        <b/>
        <sz val="10"/>
        <color theme="1"/>
        <rFont val="Arial"/>
        <family val="2"/>
      </rPr>
      <t xml:space="preserve">12.8.5 </t>
    </r>
    <r>
      <rPr>
        <sz val="10"/>
        <color theme="1"/>
        <rFont val="Arial"/>
        <family val="2"/>
      </rPr>
      <t>Information is maintained about which PCI DSS requirements are managed by each TPSP, which are managed by the entity, and any that are shared between the TPSP and the entity.</t>
    </r>
  </si>
  <si>
    <t>12.9 Third-party service providers (TPSPs) support their customers’ PCI DSS compliance.</t>
  </si>
  <si>
    <r>
      <rPr>
        <b/>
        <sz val="10"/>
        <color theme="1"/>
        <rFont val="Arial"/>
        <family val="2"/>
      </rPr>
      <t xml:space="preserve">12.9.1 </t>
    </r>
    <r>
      <rPr>
        <b/>
        <i/>
        <sz val="10"/>
        <color theme="1"/>
        <rFont val="Arial"/>
        <family val="2"/>
      </rPr>
      <t>Additional requirement for service providers only:</t>
    </r>
    <r>
      <rPr>
        <sz val="10"/>
        <color theme="1"/>
        <rFont val="Arial"/>
        <family val="2"/>
      </rPr>
      <t xml:space="preserve"> TPSPs acknowledge in writing to customers that they are responsible for the security of account data the TPSP possesses or otherwise stores, processes, or transmits on behalf of the customer, or to the extent that they could impact the security of the customer’s CDE. 
</t>
    </r>
    <r>
      <rPr>
        <b/>
        <sz val="10"/>
        <rFont val="Arial"/>
        <family val="2"/>
      </rPr>
      <t xml:space="preserve">Applicability Notes
</t>
    </r>
    <r>
      <rPr>
        <sz val="10"/>
        <color rgb="FF00B0F0"/>
        <rFont val="Arial"/>
        <family val="2"/>
      </rPr>
      <t xml:space="preserve">This requirement applies only when the entity being assessed is a service provider.
</t>
    </r>
    <r>
      <rPr>
        <sz val="10"/>
        <rFont val="Arial"/>
        <family val="2"/>
      </rPr>
      <t>The exact wording of an acknowledgment will depend on the agreement between the two parties, the details of the service being provided, and the responsibilities assigned to each party. The acknowledgment does not have to include the exact wording provided in this requirement.</t>
    </r>
  </si>
  <si>
    <r>
      <rPr>
        <b/>
        <sz val="10"/>
        <color theme="1"/>
        <rFont val="Arial"/>
        <family val="2"/>
      </rPr>
      <t xml:space="preserve">12.9.2 Additional requirement for service providers only: </t>
    </r>
    <r>
      <rPr>
        <sz val="10"/>
        <color theme="1"/>
        <rFont val="Arial"/>
        <family val="2"/>
      </rPr>
      <t xml:space="preserve">TPSPs support their customers’ requests for information to meet Requirements 12.8.4 and 12.8.5 by providing the following upon customer request:
•	 PCI DSS compliance status information for any service the TPSP performs on behalf of customers (Requirement 12.8.4).
•	 Information about which PCI DSS requirements are the responsibility of the TPSP and which are the responsibility of the customer, including any shared responsibilities (Requirement 12.8.5). 
</t>
    </r>
    <r>
      <rPr>
        <i/>
        <sz val="10"/>
        <color rgb="FFC00000"/>
        <rFont val="Arial"/>
        <family val="2"/>
      </rPr>
      <t>New requirement - effective immediately</t>
    </r>
    <r>
      <rPr>
        <sz val="10"/>
        <color theme="1"/>
        <rFont val="Arial"/>
        <family val="2"/>
      </rPr>
      <t xml:space="preserve">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</si>
  <si>
    <t>12.10 Suspected and confirmed security incidents that could impact the CDE are responded to immediately.</t>
  </si>
  <si>
    <r>
      <rPr>
        <b/>
        <sz val="10"/>
        <color theme="1"/>
        <rFont val="Arial"/>
        <family val="2"/>
      </rPr>
      <t xml:space="preserve">12.10.1 </t>
    </r>
    <r>
      <rPr>
        <sz val="10"/>
        <color theme="1"/>
        <rFont val="Arial"/>
        <family val="2"/>
      </rPr>
      <t xml:space="preserve">An incident response plan exists and is ready to be activated in the event of a suspected or confirmed security incident. The plan includes, but is not limited to: 
•	 Roles, responsibilities, and communication and contact strategies in the event of a suspected or confirmed security incident, including notification of payment brands and acquirers, at a minimum.
•	 Incident response procedures with specific containment and mitigation activities for different types of incidents.
•	 Business recovery and continuity procedures.
•	 Data backup processes.
•	 Analysis of legal requirements for reporting compromises.
•	 Coverage and responses of all critical system components.
•	 Reference or inclusion of incident response procedures from the payment brands. </t>
    </r>
  </si>
  <si>
    <r>
      <rPr>
        <b/>
        <sz val="10"/>
        <color theme="1"/>
        <rFont val="Arial"/>
        <family val="2"/>
      </rPr>
      <t xml:space="preserve">12.10.2 </t>
    </r>
    <r>
      <rPr>
        <sz val="10"/>
        <color theme="1"/>
        <rFont val="Arial"/>
        <family val="2"/>
      </rPr>
      <t>At least once every 12 months, the security incident response plan is: 
•	 Reviewed and the content is updated as needed.
•	 Tested, including all elements listed in Requirement 12.10.1.</t>
    </r>
  </si>
  <si>
    <r>
      <rPr>
        <b/>
        <sz val="10"/>
        <color theme="1"/>
        <rFont val="Arial"/>
        <family val="2"/>
      </rPr>
      <t xml:space="preserve">12.10.3 </t>
    </r>
    <r>
      <rPr>
        <sz val="10"/>
        <color theme="1"/>
        <rFont val="Arial"/>
        <family val="2"/>
      </rPr>
      <t>Specific personnel are designated to be available on a 24/7 basis to respond to suspected or confirmed security incidents.</t>
    </r>
  </si>
  <si>
    <r>
      <rPr>
        <b/>
        <sz val="10"/>
        <color theme="1"/>
        <rFont val="Arial"/>
        <family val="2"/>
      </rPr>
      <t xml:space="preserve">12.10.4 </t>
    </r>
    <r>
      <rPr>
        <sz val="10"/>
        <color theme="1"/>
        <rFont val="Arial"/>
        <family val="2"/>
      </rPr>
      <t>Personnel responsible for responding to suspected and confirmed security incidents are appropriately and periodically trained on their incident response responsibilities.</t>
    </r>
  </si>
  <si>
    <r>
      <rPr>
        <b/>
        <sz val="10"/>
        <color theme="1"/>
        <rFont val="Arial"/>
        <family val="2"/>
      </rPr>
      <t xml:space="preserve">12.10.4.1 </t>
    </r>
    <r>
      <rPr>
        <sz val="10"/>
        <color theme="1"/>
        <rFont val="Arial"/>
        <family val="2"/>
      </rPr>
      <t xml:space="preserve">The frequency of periodic training for incident response personnel is defined in the entity’s targeted risk analysis which is performed according to all elements specified in Requirement 12.3.1.
</t>
    </r>
    <r>
      <rPr>
        <b/>
        <sz val="10"/>
        <rFont val="Arial"/>
        <family val="2"/>
      </rPr>
      <t>Applicability Notes</t>
    </r>
    <r>
      <rPr>
        <i/>
        <sz val="10"/>
        <color rgb="FFC00000"/>
        <rFont val="Arial"/>
        <family val="2"/>
      </rPr>
      <t xml:space="preserve">
This requirement is a best practice until 31 March 2025, after which it will be required and must be fully considered during a PCI DSS assessment.</t>
    </r>
  </si>
  <si>
    <r>
      <rPr>
        <b/>
        <sz val="10"/>
        <color theme="1"/>
        <rFont val="Arial"/>
        <family val="2"/>
      </rPr>
      <t xml:space="preserve">12.10.5 </t>
    </r>
    <r>
      <rPr>
        <sz val="10"/>
        <color theme="1"/>
        <rFont val="Arial"/>
        <family val="2"/>
      </rPr>
      <t xml:space="preserve">The security incident response plan includes monitoring and responding to alerts from security monitoring systems, including but not limited to: 
•	 Intrusion-detection and intrusion-prevention systems. 
•	 Network security controls.
•	 Change-detection mechanisms for critical files.
•	 The change-and tamper-detection mechanism for payment pages. </t>
    </r>
    <r>
      <rPr>
        <i/>
        <sz val="10"/>
        <color rgb="FFC00000"/>
        <rFont val="Arial"/>
        <family val="2"/>
      </rPr>
      <t xml:space="preserve">This bullet is a best practice until its effective date; refer to Applicability Notes below for details. </t>
    </r>
    <r>
      <rPr>
        <sz val="10"/>
        <color theme="1"/>
        <rFont val="Arial"/>
        <family val="2"/>
      </rPr>
      <t xml:space="preserve">
•	 Detection of unauthorized wireless access points.
</t>
    </r>
    <r>
      <rPr>
        <b/>
        <sz val="10"/>
        <color theme="1"/>
        <rFont val="Arial"/>
        <family val="2"/>
      </rPr>
      <t>Applicability Notes</t>
    </r>
    <r>
      <rPr>
        <sz val="10"/>
        <color theme="1"/>
        <rFont val="Arial"/>
        <family val="2"/>
      </rPr>
      <t xml:space="preserve">
</t>
    </r>
    <r>
      <rPr>
        <i/>
        <sz val="10"/>
        <color rgb="FFC00000"/>
        <rFont val="Arial"/>
        <family val="2"/>
      </rPr>
      <t>The bullet above (for monitoring and responding to alerts from a change- and tamper-detection mechanism for payment pages) is a best practice until 31 March 2025, after which it will be required as part of Requirement 12.10.5 and must be fully considered during a PCI DSS assessment.</t>
    </r>
    <r>
      <rPr>
        <sz val="10"/>
        <color theme="1"/>
        <rFont val="Arial"/>
        <family val="2"/>
      </rPr>
      <t xml:space="preserve">
</t>
    </r>
  </si>
  <si>
    <r>
      <rPr>
        <b/>
        <sz val="10"/>
        <color theme="1"/>
        <rFont val="Arial"/>
        <family val="2"/>
      </rPr>
      <t xml:space="preserve">12.10.6 </t>
    </r>
    <r>
      <rPr>
        <sz val="10"/>
        <color theme="1"/>
        <rFont val="Arial"/>
        <family val="2"/>
      </rPr>
      <t>The security incident response plan is modified and evolved according to lessons learned and to incorporate industry developments.</t>
    </r>
  </si>
  <si>
    <r>
      <rPr>
        <b/>
        <sz val="10"/>
        <color theme="1"/>
        <rFont val="Arial"/>
        <family val="2"/>
      </rPr>
      <t xml:space="preserve">12.10.7 </t>
    </r>
    <r>
      <rPr>
        <sz val="10"/>
        <color theme="1"/>
        <rFont val="Arial"/>
        <family val="2"/>
      </rPr>
      <t xml:space="preserve">Incident response procedures are in place, to be initiated upon the detection of stored PAN anywhere it is not expected, and include:
•	 Determining what to do if PAN is discovered outside the CDE, including its retrieval, secure deletion, and/or migration into the currently defined CDE, as applicable.
•	 Identifying whether sensitive authentication data is stored with PAN. 
•	 Determining where the account data came from and how it ended up where it was not expected.
•	 Remediating data leaks or process gaps that resulted in the account data being where it was not expected. 
</t>
    </r>
    <r>
      <rPr>
        <b/>
        <sz val="10"/>
        <color theme="1"/>
        <rFont val="Arial"/>
        <family val="2"/>
      </rPr>
      <t>Applicability Notes</t>
    </r>
    <r>
      <rPr>
        <i/>
        <sz val="10"/>
        <color rgb="FFC00000"/>
        <rFont val="Arial"/>
        <family val="2"/>
      </rPr>
      <t xml:space="preserve">
This requirement is a best practice until 31 March 2025, after which it will be required and must be fully considered during a PCI DSS assessment.</t>
    </r>
  </si>
  <si>
    <t>Appendix A1: Additional PCI DSS Requirements for Shared Hosting Providers</t>
  </si>
  <si>
    <t>A1.1 Multi-tenant service providers protect and segregate all customer environments and data.</t>
  </si>
  <si>
    <r>
      <t xml:space="preserve">A1.1.1 </t>
    </r>
    <r>
      <rPr>
        <sz val="9"/>
        <rFont val="Arial"/>
        <family val="2"/>
      </rPr>
      <t xml:space="preserve">Logical separation is implemented as follows:
•	 The provider cannot access its customers’ environments without authorization.
•	 Customers cannot access the provider’s environment without authorization.
</t>
    </r>
    <r>
      <rPr>
        <b/>
        <sz val="9"/>
        <color theme="1"/>
        <rFont val="Arial"/>
        <family val="2"/>
      </rPr>
      <t>Applicability Notes</t>
    </r>
    <r>
      <rPr>
        <i/>
        <sz val="9"/>
        <color rgb="FFC00000"/>
        <rFont val="Arial"/>
        <family val="2"/>
      </rPr>
      <t xml:space="preserve">
This requirement is a best practice until 31 March 2025, after which it will be required and must be fully considered during a PCI DSS assessment.
</t>
    </r>
  </si>
  <si>
    <r>
      <t xml:space="preserve">A1.1.2 </t>
    </r>
    <r>
      <rPr>
        <sz val="9"/>
        <rFont val="Arial"/>
        <family val="2"/>
      </rPr>
      <t>Controls are implemented such that each customer only has permission to access its own cardholder data and CDE.</t>
    </r>
  </si>
  <si>
    <r>
      <rPr>
        <b/>
        <sz val="9"/>
        <rFont val="Arial"/>
        <family val="2"/>
      </rPr>
      <t xml:space="preserve">A1.1.3 </t>
    </r>
    <r>
      <rPr>
        <sz val="9"/>
        <rFont val="Arial"/>
        <family val="2"/>
      </rPr>
      <t>Controls are implemented such that each customer can only access resources allocated to them.</t>
    </r>
  </si>
  <si>
    <r>
      <t xml:space="preserve">A1.1.4 </t>
    </r>
    <r>
      <rPr>
        <sz val="9"/>
        <rFont val="Arial"/>
        <family val="2"/>
      </rPr>
      <t xml:space="preserve">The effectiveness of logical separation controls used to separate customer environments is confirmed at least once every six months via penetration testing. 
</t>
    </r>
    <r>
      <rPr>
        <b/>
        <sz val="9"/>
        <rFont val="Arial"/>
        <family val="2"/>
      </rPr>
      <t>Applicability Notes</t>
    </r>
    <r>
      <rPr>
        <sz val="9"/>
        <rFont val="Arial"/>
        <family val="2"/>
      </rPr>
      <t xml:space="preserve">
The testing of adequate separation between customers in a multi-tenant service provider environment is in addition to the penetration tests specified in Requirement 11.4.6.
</t>
    </r>
    <r>
      <rPr>
        <i/>
        <sz val="9"/>
        <color rgb="FFC00000"/>
        <rFont val="Arial"/>
        <family val="2"/>
      </rPr>
      <t>This requirement is a best practice until 31 March 2025, after which it will be required and must be fully considered during a PCI DSS assessment.</t>
    </r>
  </si>
  <si>
    <t>A1.2 Multi-tenant service providers facilitate logging and incident response for all customers.</t>
  </si>
  <si>
    <r>
      <t xml:space="preserve">A1.2.1 </t>
    </r>
    <r>
      <rPr>
        <sz val="9"/>
        <rFont val="Arial"/>
        <family val="2"/>
      </rPr>
      <t>Audit log capability is enabled for each customer’s environment that is consistent with PCI DSS Requirement 10, including:
•	 Logs are enabled for common third-party applications.
•	 Logs are active by default.
•	 Logs are available for review only by the owning customer.
•	 Log locations are clearly communicated to the owning customer.
•	 Log data and availability is consistent with PCI DSS Requirement 10</t>
    </r>
  </si>
  <si>
    <r>
      <rPr>
        <b/>
        <sz val="9"/>
        <rFont val="Arial"/>
        <family val="2"/>
      </rPr>
      <t xml:space="preserve">A1.2.2 </t>
    </r>
    <r>
      <rPr>
        <sz val="9"/>
        <rFont val="Arial"/>
        <family val="2"/>
      </rPr>
      <t>Processes or mechanisms are implemented to support and/or facilitate prompt forensic investigations in the event of a suspected or confirmed security incident for any customer.</t>
    </r>
  </si>
  <si>
    <r>
      <t xml:space="preserve">A1.2.3 </t>
    </r>
    <r>
      <rPr>
        <sz val="9"/>
        <rFont val="Arial"/>
        <family val="2"/>
      </rPr>
      <t xml:space="preserve">Processes or mechanisms are implemented for reporting and addressing suspected or confirmed security incidents and vulnerabilities, including:
•	 Customers can securely report security incidents and vulnerabilities to the provider. 
•	 The provider addresses and remediates suspected or confirmed security incidents and vulnerabilities according to Requirement 6.3.1.
</t>
    </r>
    <r>
      <rPr>
        <b/>
        <sz val="9"/>
        <color theme="1"/>
        <rFont val="Arial"/>
        <family val="2"/>
      </rPr>
      <t>Applicability Notes</t>
    </r>
    <r>
      <rPr>
        <i/>
        <sz val="9"/>
        <color rgb="FFC00000"/>
        <rFont val="Arial"/>
        <family val="2"/>
      </rPr>
      <t xml:space="preserve">
This requirement is a best practice until 31 March 2025, after which it will be required and must be fully considered during a PCI DSS assessment.</t>
    </r>
  </si>
  <si>
    <r>
      <rPr>
        <b/>
        <sz val="12"/>
        <color theme="0"/>
        <rFont val="Arial"/>
        <family val="2"/>
      </rPr>
      <t>Appendix A2: Additional PCI DSS Requirements for Entities using SSL/Early TLS for Card-Present POS POI Terminal Connections</t>
    </r>
    <r>
      <rPr>
        <b/>
        <sz val="9"/>
        <color theme="0"/>
        <rFont val="Arial"/>
        <family val="2"/>
      </rPr>
      <t xml:space="preserve">
</t>
    </r>
    <r>
      <rPr>
        <b/>
        <i/>
        <sz val="9"/>
        <color theme="0"/>
        <rFont val="Arial"/>
        <family val="2"/>
      </rPr>
      <t xml:space="preserve">Note: </t>
    </r>
    <r>
      <rPr>
        <i/>
        <sz val="9"/>
        <color theme="0"/>
        <rFont val="Arial"/>
        <family val="2"/>
      </rPr>
      <t>SSL/early TLS  may not be used as a security control, except by POS POI terminals that are verified as not being susceptible to known exploits and the termination points to which they connect, as defined in this Appendix.</t>
    </r>
  </si>
  <si>
    <r>
      <t>A2.1.1</t>
    </r>
    <r>
      <rPr>
        <sz val="9"/>
        <rFont val="Arial"/>
        <family val="2"/>
      </rPr>
      <t xml:space="preserve"> Where POS POI terminals at the merchant or payment acceptance location use SSL and/or early TLS, the entity confirms the devices are not susceptible to any known exploits for those protocols.
</t>
    </r>
    <r>
      <rPr>
        <b/>
        <sz val="9"/>
        <rFont val="Arial"/>
        <family val="2"/>
      </rPr>
      <t>Applicability Notes</t>
    </r>
    <r>
      <rPr>
        <sz val="9"/>
        <rFont val="Arial"/>
        <family val="2"/>
      </rPr>
      <t xml:space="preserve">
This requirement is intended to apply to the entity with the POS POI terminal, such as a merchant. This requirement is not intended for service providers who serve as the termination or connection point to those POS POI terminals. Requirements A2.1.2 and A2.1.3 apply to POS POI service providers.
The allowance for POS POI terminals that are not currently susceptible to exploits is based on currently known risks. If new exploits are introduced to which POS POI terminals are susceptible, the POS POI terminals will need to be updated immediately.</t>
    </r>
  </si>
  <si>
    <r>
      <t>A2.1.2</t>
    </r>
    <r>
      <rPr>
        <sz val="9"/>
        <rFont val="Arial"/>
        <family val="2"/>
      </rPr>
      <t xml:space="preserve"> </t>
    </r>
    <r>
      <rPr>
        <b/>
        <i/>
        <sz val="9"/>
        <rFont val="Arial"/>
        <family val="2"/>
      </rPr>
      <t>Additional r</t>
    </r>
    <r>
      <rPr>
        <b/>
        <i/>
        <sz val="9"/>
        <color theme="1"/>
        <rFont val="Arial"/>
        <family val="2"/>
      </rPr>
      <t>equirement for service providers only:</t>
    </r>
    <r>
      <rPr>
        <sz val="9"/>
        <rFont val="Arial"/>
        <family val="2"/>
      </rPr>
      <t xml:space="preserve"> All service providers with existing connection points to POS POI terminals that use SSL and/or early TLS as defined in A2.1 have a formal Risk Mitigation and Migration Plan in place that includes:
•	 Description of usage, including what data is being transmitted, types and number of systems that use and/or support SSL/early TLS, and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to replace SSL/early TLS at a future date.
</t>
    </r>
    <r>
      <rPr>
        <b/>
        <sz val="9"/>
        <color theme="1"/>
        <rFont val="Arial"/>
        <family val="2"/>
      </rPr>
      <t>Applicability Notes</t>
    </r>
    <r>
      <rPr>
        <i/>
        <sz val="9"/>
        <color rgb="FF00B0F0"/>
        <rFont val="Arial"/>
        <family val="2"/>
      </rPr>
      <t xml:space="preserve">
</t>
    </r>
    <r>
      <rPr>
        <sz val="9"/>
        <color rgb="FF00B0F0"/>
        <rFont val="Arial"/>
        <family val="2"/>
      </rPr>
      <t>This requirement applies only when the entity being assessed is a service provider</t>
    </r>
    <r>
      <rPr>
        <i/>
        <sz val="9"/>
        <color rgb="FF00B0F0"/>
        <rFont val="Arial"/>
        <family val="2"/>
      </rPr>
      <t>.</t>
    </r>
  </si>
  <si>
    <r>
      <rPr>
        <b/>
        <sz val="9"/>
        <rFont val="Arial"/>
        <family val="2"/>
      </rPr>
      <t>A2.1.3 Additional requirement for service providers only:</t>
    </r>
    <r>
      <rPr>
        <sz val="9"/>
        <rFont val="Arial"/>
        <family val="2"/>
      </rPr>
      <t xml:space="preserve"> All service providers provide a secure service offering.
</t>
    </r>
    <r>
      <rPr>
        <b/>
        <sz val="9"/>
        <color theme="1"/>
        <rFont val="Arial"/>
        <family val="2"/>
      </rPr>
      <t>Applicability Notes</t>
    </r>
    <r>
      <rPr>
        <i/>
        <sz val="9"/>
        <color rgb="FF00B0F0"/>
        <rFont val="Arial"/>
        <family val="2"/>
      </rPr>
      <t xml:space="preserve">
</t>
    </r>
    <r>
      <rPr>
        <sz val="9"/>
        <color rgb="FF00B0F0"/>
        <rFont val="Arial"/>
        <family val="2"/>
      </rPr>
      <t>This requirement applies only when the entity being assessed is a service provider</t>
    </r>
    <r>
      <rPr>
        <i/>
        <sz val="9"/>
        <color rgb="FF00B0F0"/>
        <rFont val="Arial"/>
        <family val="2"/>
      </rPr>
      <t>.</t>
    </r>
  </si>
  <si>
    <t>Designated Entities Supplemental Validation (DESV)</t>
  </si>
  <si>
    <t>Install and Maintain Network Security Controls</t>
  </si>
  <si>
    <t>Apply Secure Configurations to All System Components</t>
  </si>
  <si>
    <t>Protect Stored Account Data</t>
  </si>
  <si>
    <t>Protect Cardholder Data with Strong Cryptography During Transmission</t>
  </si>
  <si>
    <t>Protect All Systems and Networks from Malicious Software</t>
  </si>
  <si>
    <t>Develop and Maintain Secure Systems and Software</t>
  </si>
  <si>
    <t>Restrict Access to System Components and Cardholder Data by Business Need to Know</t>
  </si>
  <si>
    <t>Identify Users and Authenticate Access to System Components</t>
  </si>
  <si>
    <t>Restrict Physical Access to Cardholder Data</t>
  </si>
  <si>
    <t>Log and Monitor All Access to System Components and Cardholder Data</t>
  </si>
  <si>
    <t>Test Security of Systems and Networks Regularly</t>
  </si>
  <si>
    <t>Support information security with organizational policies and programs</t>
  </si>
  <si>
    <t>Additional PCI DSS Requirements for Shared Hosting Providers</t>
  </si>
  <si>
    <t>Additional PCI DSS Requirements for Entities using SSL/Early TLS for Card-Present POS POI Terminal Connections</t>
  </si>
  <si>
    <t>Processes and mechanisms for installing and maintaining network security controls are defined and understood.</t>
  </si>
  <si>
    <t>Network security controls (NSCs) are configured and maintained.</t>
  </si>
  <si>
    <t>Network access to and from the cardholder data environment is restricted.</t>
  </si>
  <si>
    <t>Network connections between trusted and untrusted networks are controlled.</t>
  </si>
  <si>
    <t>Risks to the CDE from computing devices that are able to connect to both untrusted networks and the CDE are mitigated.</t>
  </si>
  <si>
    <t>Processes and mechanisms for applying secure configurations to all system components are defined and understood.</t>
  </si>
  <si>
    <t>System components are configured and managed securely.</t>
  </si>
  <si>
    <t>Wireless environments are configured and managed securely.</t>
  </si>
  <si>
    <t>Processes and mechanisms for performing activities in Requirement 3 are defined and understood.</t>
  </si>
  <si>
    <t>Storage of account data is kept to a minimum.</t>
  </si>
  <si>
    <t>Sensitive authentication data is not stored after authorization.</t>
  </si>
  <si>
    <t>Access to displays of full PAN and ability to copy account data is restricted.</t>
  </si>
  <si>
    <t>PAN is secured wherever it is stored.</t>
  </si>
  <si>
    <t>Cryptographic keys used to protect stored account data are secured.</t>
  </si>
  <si>
    <t>Where cryptography is used to protect stored account data, key management processes and procedures covering all aspects of the key lifecycle are defined and implemented.</t>
  </si>
  <si>
    <t>Processes and mechanisms for performing activities in Requirement 4 are defined and documented.</t>
  </si>
  <si>
    <t>PAN is protected with strong cryptography during transmission.</t>
  </si>
  <si>
    <t>Processes and mechanisms for protecting all systems and networks from malicious software are defined and understood.</t>
  </si>
  <si>
    <t>Malicious software (malware) is prevented, or detected and addressed.</t>
  </si>
  <si>
    <t>Anti-malware mechanisms and processes are active, maintained, and monitored.</t>
  </si>
  <si>
    <t>Anti-phishing mechanisms protect users against phishing attacks.</t>
  </si>
  <si>
    <t>Processes and mechanisms for developing and maintaining secure systems and software are defined and understood.</t>
  </si>
  <si>
    <t>Bespoke and custom software is developed securely.</t>
  </si>
  <si>
    <t>Security vulnerabilities are identified and addressed.</t>
  </si>
  <si>
    <t>Public-facing web applications are protected against attacks.</t>
  </si>
  <si>
    <t>Changes to all system components are managed securely.</t>
  </si>
  <si>
    <t>Processes and mechanisms for restricting access to system components and cardholder data by business need to know are defined and understood.</t>
  </si>
  <si>
    <t>7. 2</t>
  </si>
  <si>
    <t>Access to system components and data is appropriately defined and assigned.</t>
  </si>
  <si>
    <t>Logical access to system components and data is managed via an access control system(s).</t>
  </si>
  <si>
    <t>8. 1</t>
  </si>
  <si>
    <t>Processes and mechanisms to perform activities in Requirement 8 are defined and understood.</t>
  </si>
  <si>
    <t>User identification and related accounts for users and administrators are strictly managed throughout an account’s lifecycle.</t>
  </si>
  <si>
    <t>Strong authentication for users and administrators is established and managed.</t>
  </si>
  <si>
    <t>Multi-factor authentication (MFA) systems are configured to prevent misuse.</t>
  </si>
  <si>
    <t>Multi-factor authentication is implemented to secure access to the CDE.</t>
  </si>
  <si>
    <t>Use of application and system accounts and associated authentication factors are strictly managed.</t>
  </si>
  <si>
    <t>Processes and mechanisms for performing activities in Requirement 9 are defined and understood.</t>
  </si>
  <si>
    <t>Physical access controls manage entry into the cardholder data environment.</t>
  </si>
  <si>
    <t>Physical access to the cardholder data environment for personnel and visitors is authorized and managed.</t>
  </si>
  <si>
    <t>Media with cardholder data is securely stored, accessed, distributed, and destroyed.</t>
  </si>
  <si>
    <t>Point-of-interaction (POI) devices are protected from tampering and unauthorized substitution.</t>
  </si>
  <si>
    <t>Processes and mechanisms for performing activities in Requirement 10 are defined and documented.</t>
  </si>
  <si>
    <t>Audit logs are implemented to support the detection of anomalies and suspicious activity, and the forensic analysis of events.</t>
  </si>
  <si>
    <t>Audit logs are protected from destruction and unauthorized modifications.</t>
  </si>
  <si>
    <t>Audit logs are reviewed to identify anomalies or suspicious activity.</t>
  </si>
  <si>
    <t>Audit log history is retained and available for analysis.</t>
  </si>
  <si>
    <t>Time-synchronization mechanisms support consistent time settings across all systems.</t>
  </si>
  <si>
    <t>Failures of critical security control systems are detected, reported, and responded to promptly.</t>
  </si>
  <si>
    <t>Processes and mechanisms for performing activities in Requirement 11 are defined and understood.</t>
  </si>
  <si>
    <t>Wireless access points are identified and monitored, and unauthorized wireless access points are addressed.</t>
  </si>
  <si>
    <t>External and internal vulnerabilities are regularly identified, prioritized, and addressed.</t>
  </si>
  <si>
    <t>External and internal penetration testing is regularly performed, and exploitable vulnerabilities and security weaknesses are corrected.</t>
  </si>
  <si>
    <t>Network intrusions and unexpected file changes are detected and responded to.</t>
  </si>
  <si>
    <t>Unauthorized changes on payment pages are detected and responded to.</t>
  </si>
  <si>
    <t>A comprehensive information security policy that governs and provides direction for protection of the entity’s information assets is known and current.</t>
  </si>
  <si>
    <t>Acceptable use policies for end-user technologies are defined and implemented.</t>
  </si>
  <si>
    <t>Targeted risks to the cardholder data environment are formally identified, evaluated, and managed.</t>
  </si>
  <si>
    <t>PCI DSS compliance is managed.</t>
  </si>
  <si>
    <t>PCI DSS scope is documented and validated.</t>
  </si>
  <si>
    <t>Security awareness education is an ongoing activity</t>
  </si>
  <si>
    <t>Personnel are screened to reduce risks from insider threats.</t>
  </si>
  <si>
    <t>Risk to information assets associated with third-party service provider (TPSP) relationships is managed.</t>
  </si>
  <si>
    <t>Third-party service providers (TPSPs) support their customers’ PCI DSS compliance.</t>
  </si>
  <si>
    <t>0 Suspected and confirmed security incidents that could impact the CDE are responded to immediately.</t>
  </si>
  <si>
    <t>A1.1</t>
  </si>
  <si>
    <t>Multi-tenant service providers protect and segregate all customer environments and data.</t>
  </si>
  <si>
    <t>A1.2</t>
  </si>
  <si>
    <t>Multi-tenant service providers facilitate logging and incident response for all customers.</t>
  </si>
  <si>
    <t>1.1.1</t>
  </si>
  <si>
    <t>1.1.2</t>
  </si>
  <si>
    <t>1.2.1</t>
  </si>
  <si>
    <t>1.2.2</t>
  </si>
  <si>
    <t xml:space="preserve">All changes to network connections and to configurations of NSCs are approved and managed in accordance with the change control process defined at Requirement 6.5.1.
Applicability Notes
Changes to network connections include the addition, removal, or modification of a connection. 
Changes to NSC configurations include those related to the component itself as well as those affecting how it performs its security function.
</t>
  </si>
  <si>
    <t>1.2.3</t>
  </si>
  <si>
    <t>An accurate network diagram(s) is maintained that shows all connections between the CDE and other networks, including any wireless networks.
Applicability Notes
A current network diagram(s) or other technical or topological solution that identifies network connections and devices can be used to meet this requirement.</t>
  </si>
  <si>
    <t>1.2.4</t>
  </si>
  <si>
    <t>1.2.5</t>
  </si>
  <si>
    <t>All services, protocols and ports allowed  are identified, approved, and have a defined business need.</t>
  </si>
  <si>
    <t>1.2.6</t>
  </si>
  <si>
    <t>1.2.7</t>
  </si>
  <si>
    <t>1.2.8</t>
  </si>
  <si>
    <t>1.3.1</t>
  </si>
  <si>
    <t>1.3.2</t>
  </si>
  <si>
    <t>1.3.3</t>
  </si>
  <si>
    <t>1.4.1</t>
  </si>
  <si>
    <t>NSCs are implemented between trusted and untrusted networks.</t>
  </si>
  <si>
    <t>1.4.2</t>
  </si>
  <si>
    <t>1.4.3</t>
  </si>
  <si>
    <t>Anti-spoofing measures are implemented to detect and block forged source IP addresses from entering the trusted network.</t>
  </si>
  <si>
    <t>1.4.4</t>
  </si>
  <si>
    <t>System components that store cardholder data are not directly accessible from untrusted networks.
Applicability Notes
This requirement is not intended to apply to storage of account data in volatile memory but does apply where memory is being treated as persistent storage (for example, RAM disk). Account data can only be stored in volatile memory during the time necessary to support the associated business process (for example, until completion of the related payment card transaction).</t>
  </si>
  <si>
    <t>1.4.5</t>
  </si>
  <si>
    <t>The disclosure of internal IP addresses and routing information is limited to only authorized parties.</t>
  </si>
  <si>
    <t>1.5.1</t>
  </si>
  <si>
    <t>2.1.1</t>
  </si>
  <si>
    <t>2.1.2</t>
  </si>
  <si>
    <t xml:space="preserve">Roles and responsibilities for performing activities in Requirement 2 are documented, assigned, and understood. 
New requirement - effective immediately
</t>
  </si>
  <si>
    <t>2.2.1</t>
  </si>
  <si>
    <t>2.2.2</t>
  </si>
  <si>
    <t>2.2.3</t>
  </si>
  <si>
    <t>2.2.4</t>
  </si>
  <si>
    <t>2.2.5</t>
  </si>
  <si>
    <t>2.2.6</t>
  </si>
  <si>
    <t>System security parameters are configured to prevent misuse.</t>
  </si>
  <si>
    <t>2.2.7</t>
  </si>
  <si>
    <t>All non-console administrative access is encrypted using strong cryptography.
Applicability Notes
This includes administrative access via browser-based interfaces and application programming interfaces (APIs).</t>
  </si>
  <si>
    <t>2.3.1</t>
  </si>
  <si>
    <t>2.3.2</t>
  </si>
  <si>
    <t>3.1.1</t>
  </si>
  <si>
    <t>3.1.2</t>
  </si>
  <si>
    <t>Roles and responsibilities for performing activities in Requirement 3 are documented, assigned, and understood.
New requirement - effective immediately</t>
  </si>
  <si>
    <t>3.2.1</t>
  </si>
  <si>
    <t>3.3.1</t>
  </si>
  <si>
    <t xml:space="preserve">SAD is not retained after authorization, even if encrypted. All sensitive authentication data received is rendered unrecoverable upon completion of the authorization process
Applicability Notes
This requirement does not apply to issuers and companies that support issuing services (where SAD is needed for a legitimate issuing business need) and have a business justification to store the sensitive authentication data. 
Refer to Requirement 3.3.3 for additional requirements specifically for issuers. 
Sensitive authentication data includes the data cited in Requirements 3.3.1.1 through 3.3.1.3. 
</t>
  </si>
  <si>
    <t>3.3.2</t>
  </si>
  <si>
    <t>3.3.3</t>
  </si>
  <si>
    <t>3.4.1</t>
  </si>
  <si>
    <t xml:space="preserve">PAN is masked when displayed (the BIN and last four digits are the maximum number of digits to be displayed), such that only personnel with a legitimate business need can see more than the BIN and last four digits of the PAN.
Applicability Notes
This requirement does not supersede stricter requirements in place for displays of cardholder data—for example, legal or payment brand requirements for point-of-sale (POS) receipts.
This requirement relates to protection of PAN where it is displayed on screens, paper receipts, printouts, etc., and is not to be confused with Requirement 3.5.1 for protection of PAN when stored, processed, or transmitted. 
</t>
  </si>
  <si>
    <t>3.4.2</t>
  </si>
  <si>
    <t>When using remote-access technologies, technical controls prevent copy and/or relocation of PAN for all personnel, except for those with documented, explicit authorization and a legitimate, defined business need.
Applicability Notes
Storing or relocating PAN onto local hard drives, removable electronic media, and other storage devices brings these devices into scope for PCI DSS.
This requirement is a best practice until 31 March 2025, after which it will be required and must be fully considered during a PCI DSS assessment.</t>
  </si>
  <si>
    <t>3.5.1</t>
  </si>
  <si>
    <t>3.6.1</t>
  </si>
  <si>
    <t>3.7.1</t>
  </si>
  <si>
    <t>Key-management policies and procedures are implemented to include generation of strong cryptographic keys used to protect stored account data.</t>
  </si>
  <si>
    <t>3.7.2</t>
  </si>
  <si>
    <t>Key-management policies and procedures are implemented to include secure distribution of cryptographic keys used to protect stored account data.</t>
  </si>
  <si>
    <t>3.7.3</t>
  </si>
  <si>
    <t>Key-management policies and procedures are implemented to include secure storage of cryptographic keys used to protect stored account data.</t>
  </si>
  <si>
    <t>3.7.4</t>
  </si>
  <si>
    <t>3.7.5</t>
  </si>
  <si>
    <t>3.7.6</t>
  </si>
  <si>
    <t>3.7.7</t>
  </si>
  <si>
    <t>Key management policies and procedures are implemented to include the prevention of unauthorized substitution of cryptographic keys.</t>
  </si>
  <si>
    <t>3.7.8</t>
  </si>
  <si>
    <t>Key management policies and procedures are implemented to include that cryptographic key custodians formally acknowledge (in writing or electronically) that they understand and accept their key-custodian responsibilities.</t>
  </si>
  <si>
    <t>3.7.9</t>
  </si>
  <si>
    <t>Additional requirement for service providers only: Where a service provider shares cryptographic keys with its customers for transmission or storage of account data, guidance on secure transmission, storage and updating of such keys is documented and distributed to the service provider's customers.
Applicability Notes
This requirement applies only when the entity being assessed is a service provider.</t>
  </si>
  <si>
    <t>4.1.1</t>
  </si>
  <si>
    <t>4.1.2</t>
  </si>
  <si>
    <t>Roles and responsibilities for performing activities in Requirement 4 are documented, assigned, and understood. 
New requirement - effective immediately</t>
  </si>
  <si>
    <t>4.2.1</t>
  </si>
  <si>
    <t>4.2.2</t>
  </si>
  <si>
    <t xml:space="preserve">PAN is secured with strong cryptography whenever it is sent via end-user messaging technologies.
Applicability Notes
This requirement also applies if a customer, or other third-party, requests that PAN is sent to them via end-user messaging technologies.
There could be occurrences where an entity receives unsolicited cardholder data via an insecure communication channel that was not intended for transmissions of sensitive data. In this situation, the entity can choose to either include the channel in the scope of their CDE and secure it according to PCI DSS or delete the cardholder data and implement measures to prevent the channel from being used for cardholder data.
</t>
  </si>
  <si>
    <t>5.1.1</t>
  </si>
  <si>
    <t>5.1.2</t>
  </si>
  <si>
    <t>Roles and responsibilities for performing activities in Requirement 5 are documented, assigned, and understood. 
New requirement - effective immediately</t>
  </si>
  <si>
    <t>5.2.1</t>
  </si>
  <si>
    <t>An anti-malware solution(s) is deployed on all system components, except for those system components identified in periodic evaluations per Requirement 5.2.3 that concludes the system components are not at risk from malware.</t>
  </si>
  <si>
    <t>5.2.2</t>
  </si>
  <si>
    <t>5.2.3</t>
  </si>
  <si>
    <t>5.3.1</t>
  </si>
  <si>
    <t>The anti-malware solution(s) is kept current via automatic updates.</t>
  </si>
  <si>
    <t>5.3.2</t>
  </si>
  <si>
    <t>5.3.3</t>
  </si>
  <si>
    <t>5.3.4</t>
  </si>
  <si>
    <t>Audit logs for the anti-malware solution(s) are enabled and retained in accordance with Requirement 10.5.1.</t>
  </si>
  <si>
    <t>5.3.5</t>
  </si>
  <si>
    <t>Anti-malware mechanisms cannot be disabled or altered by users, unless specifically documented, and authorized by management on a case-by-case basis for a limited time period. 
Applicability Notes
Anti-malware solutions may be temporarily disabled only if there is a legitimate technical need, as authorized by management on a case-by-case basis. If anti-malware protection needs to be disabled for a specific purpose, it must be formally authorized. Additional security measures may also need to be implemented for the period during which anti-malware protection is not active.</t>
  </si>
  <si>
    <t>5.4.1</t>
  </si>
  <si>
    <t>6.1.1</t>
  </si>
  <si>
    <t>6.1.2</t>
  </si>
  <si>
    <t>Roles and responsibilities for performing activities in Requirement 6 are documented, assigned, and understood. 
New requirement - effective immediately</t>
  </si>
  <si>
    <t>6.2.1</t>
  </si>
  <si>
    <t>6.2.2</t>
  </si>
  <si>
    <t>6.2.3</t>
  </si>
  <si>
    <t>6.2.4</t>
  </si>
  <si>
    <t>6.3.1</t>
  </si>
  <si>
    <t>6.3.2</t>
  </si>
  <si>
    <t>An inventory of bespoke and custom software, and third-party software components incorporated into bespoke and custom software is maintained to facilitate vulnerability and patch management. 
Applicability Notes
This requirement is a best practice until 31 March 2025, after which it will be required and must be fully considered during a PCI DSS assessment.</t>
  </si>
  <si>
    <t>6.3.3</t>
  </si>
  <si>
    <t>6.4.1</t>
  </si>
  <si>
    <t>6.4.2</t>
  </si>
  <si>
    <t>6.4.3</t>
  </si>
  <si>
    <t>6.5.1</t>
  </si>
  <si>
    <t>6.5.2</t>
  </si>
  <si>
    <t>Upon completion of a significant change, all applicable PCI DSS requirements are confirmed to be in place on all new or changed systems and networks, and documentation is updated as applicable.
Applicability Notes
These significant changes should also be captured and reflected in the entity’s annual PCI DSS scope confirmation activity per Requirement 12.5.2.</t>
  </si>
  <si>
    <t>6.5.3</t>
  </si>
  <si>
    <t>Pre-production environments are separated from production environments and the separation is enforced with access controls.</t>
  </si>
  <si>
    <t>6.5.4</t>
  </si>
  <si>
    <t>Roles and functions are separated between production and pre-production environments to provide accountability such that only reviewed and approved changes are deployed.
Applicability Notes
In environments with limited personnel where individuals perform multiple roles or functions, this same goal can be achieved with additional procedural controls that provide accountability. For example, a developer may also be an administrator that uses an administrator-level account with elevated privileges in the development environment and, for their developer role, they use a separate account with user-level access to the production environment.</t>
  </si>
  <si>
    <t>6.5.5</t>
  </si>
  <si>
    <t>Live PANs are not used in pre-production environments, except where those environments are included in the CDE and protected in accordance with all applicable PCI DSS requirements.</t>
  </si>
  <si>
    <t>6.5.6</t>
  </si>
  <si>
    <t>Test data and test accounts are removed from system components before the system goes into production.</t>
  </si>
  <si>
    <t>7.1.1</t>
  </si>
  <si>
    <t>7.1.2</t>
  </si>
  <si>
    <t>Roles and responsibilities for performing activities in Requirement 7 are documented, assigned, and understood. 
New requirement - effective immediately</t>
  </si>
  <si>
    <t>7.2.1</t>
  </si>
  <si>
    <t>7.2.2</t>
  </si>
  <si>
    <t>7.2.3</t>
  </si>
  <si>
    <t>Required privileges are approved by authorized personnel.</t>
  </si>
  <si>
    <t>7.2.4</t>
  </si>
  <si>
    <t>7.2.5</t>
  </si>
  <si>
    <t>7.2.6</t>
  </si>
  <si>
    <t>7.3.1</t>
  </si>
  <si>
    <t>An access control system(s) is in place that restricts access based on a user’s need to know and covers all system components.</t>
  </si>
  <si>
    <t>7.3.2</t>
  </si>
  <si>
    <t>The access control system(s) is configured to enforce privileges assigned to individuals, applications, and systems based on job classification and function.</t>
  </si>
  <si>
    <t>7.3.3</t>
  </si>
  <si>
    <t>The access control system(s) is set to “deny all” by default.</t>
  </si>
  <si>
    <t>8.1.1</t>
  </si>
  <si>
    <t>8.1.2</t>
  </si>
  <si>
    <t>Roles and responsibilities for performing activities in Requirement 8 are documented, assigned, and understood.
New requirement - effective immediately</t>
  </si>
  <si>
    <t>8.2.1</t>
  </si>
  <si>
    <t>All users are assigned a unique ID before access to system components or cardholder data is allowed.
Applicability Notes
This requirement is not intended to apply to user accounts within point-of-sale terminals that have access to only one card number at a time to facilitate a single transaction (such as IDs used by cashiers on point-of-sale terminals).</t>
  </si>
  <si>
    <t>8.2.2</t>
  </si>
  <si>
    <t>8.2.3</t>
  </si>
  <si>
    <t>Additional requirement for service providers only: Service providers with remote access to customer premises use unique authentication factors for each customer premises.
Applicability Notes
This requirement applies only when the entity being assessed is a service provider.
This requirement is not intended to apply to service providers accessing their own shared services environments, where multiple customer environments are hosted.
If service provider employees use shared authentication factors to remotely access customer premises, these factors must be unique per customer and managed in accordance with Requirement 8.2.2.</t>
  </si>
  <si>
    <t>8.2.4</t>
  </si>
  <si>
    <t>8.2.5</t>
  </si>
  <si>
    <t>Access for terminated users is immediately revoked</t>
  </si>
  <si>
    <t>8.2.6</t>
  </si>
  <si>
    <t>8.2.7</t>
  </si>
  <si>
    <t>8.2.8</t>
  </si>
  <si>
    <t>8.3.1</t>
  </si>
  <si>
    <t>8.3.2</t>
  </si>
  <si>
    <t>8.3.3</t>
  </si>
  <si>
    <t>User identity is verified before modifying any authentication factor.</t>
  </si>
  <si>
    <t>8.3.4</t>
  </si>
  <si>
    <t>8.3.5</t>
  </si>
  <si>
    <t>8.3.6</t>
  </si>
  <si>
    <t>8.3.7</t>
  </si>
  <si>
    <t>Individuals are not allowed to submit a new password/passphrase that is the same as any of the last four passwords/passphrases used.
Applicability Notes
This requirement is not intended to apply to user accounts on point-of-sale terminals that have access to only one card number at a time to facilitate a single transaction (such as IDs used by cashiers on point-of-sale terminals).</t>
  </si>
  <si>
    <t>8.3.8</t>
  </si>
  <si>
    <t>8.3.9</t>
  </si>
  <si>
    <t>8.3.10</t>
  </si>
  <si>
    <t>8.3.11</t>
  </si>
  <si>
    <t>8.4.1</t>
  </si>
  <si>
    <t>MFA is implemented for all non-console access into the CDE for personnel with administrative access. 
Applicability Notes
The requirement for MFA for non-console administrative access applies to all personnel with elevated or increased privileges accessing the CDE via a non-console connection—that is, via logical access occurring over a network interface rather than via a direct, physical connection. 
MFA is considered a best practice for non-console administrative access to in-scope system components that are not part of the CDE.</t>
  </si>
  <si>
    <t>8.4.2</t>
  </si>
  <si>
    <t>8.4.3</t>
  </si>
  <si>
    <t>8.5.1</t>
  </si>
  <si>
    <t>8.6.1</t>
  </si>
  <si>
    <t>8.6.2</t>
  </si>
  <si>
    <t>Passwords/passphrases for any application and system accounts that can be used for interactive login are not hard coded in scripts, configuration/property files, or bespoke and custom source code. Note: stored passwords/ passphrases are required to be encrypted in accordance with PCI DSS Requirement 8.3.2.
Applicability Notes
Stored passwords/passphrases are required to be encrypted in accordance with PCI DSS Requirement 8.3.2.
This requirement is a best practice until 31 March 2025, after which it will be required and must be fully considered during a PCI DSS assessment.</t>
  </si>
  <si>
    <t>8.6.3</t>
  </si>
  <si>
    <t>9.1.1</t>
  </si>
  <si>
    <t>9.1.2</t>
  </si>
  <si>
    <t>Roles and responsibilities for performing activities in Requirement 9 are documented, assigned, and understood.
New requirement - effective immediately</t>
  </si>
  <si>
    <t>9.2.1</t>
  </si>
  <si>
    <t>Appropriate facility entry controls are in place to restrict physical access to systems in the CDE.</t>
  </si>
  <si>
    <t>9.2.2</t>
  </si>
  <si>
    <t>Physical and/or logical controls are implemented to restrict use of publicly accessible network jacks within the facility.</t>
  </si>
  <si>
    <t>9.2.3</t>
  </si>
  <si>
    <t>Physical access to wireless access points, gateways, networking/communications hardware, and telecommunication lines within the facility is restricted.</t>
  </si>
  <si>
    <t>9.2.4</t>
  </si>
  <si>
    <t>Access to consoles in sensitive areas is restricted via locking when not in use.</t>
  </si>
  <si>
    <t>9.3.1</t>
  </si>
  <si>
    <t>9.3.2</t>
  </si>
  <si>
    <t>9.3.3</t>
  </si>
  <si>
    <t>Visitor badges or identification are surrendered or deactivated before visitors leave the facility or at the date of expiration.</t>
  </si>
  <si>
    <t>9.3.4</t>
  </si>
  <si>
    <t>9.4.1</t>
  </si>
  <si>
    <t>9.4.1.</t>
  </si>
  <si>
    <t>9.4.2</t>
  </si>
  <si>
    <t>All media with cardholder data is classified in accordance with the sensitivity of the data.</t>
  </si>
  <si>
    <t>9.4.3</t>
  </si>
  <si>
    <t>9.4.4</t>
  </si>
  <si>
    <t>Management approves all media with cardholder data that is moved outside the facility (including when media is distributed to individuals).
Applicability Notes
Individuals approving media movements should have the appropriate level of management authority to grant this approval. However, it is not specifically required that such individuals have “manager” as part of their title.</t>
  </si>
  <si>
    <t>9.4.5</t>
  </si>
  <si>
    <t>9.4.6</t>
  </si>
  <si>
    <t>9.4.7</t>
  </si>
  <si>
    <t>9.5.1</t>
  </si>
  <si>
    <t>10.1.1</t>
  </si>
  <si>
    <t>10.1.2</t>
  </si>
  <si>
    <t xml:space="preserve">Roles and responsibilities for performing activities in Requirement 10 are documented, assigned, and understood.
New requirement - effective immediately
</t>
  </si>
  <si>
    <t>10.2.1</t>
  </si>
  <si>
    <t>Audit logs are enabled and active for all system components and cardholder data.</t>
  </si>
  <si>
    <t>10.2.2</t>
  </si>
  <si>
    <t>10.3.1</t>
  </si>
  <si>
    <t>Read access to audit logs files is limited to those with a job-related need.</t>
  </si>
  <si>
    <t>10.3.2</t>
  </si>
  <si>
    <t>Audit log files are protected to prevent modifications by individuals.</t>
  </si>
  <si>
    <t>10.3.3</t>
  </si>
  <si>
    <t>Audit log files, including those for external-facing technologies, are promptly backed up to a secure, central, internal log server(s) or other media that is difficult to modify.</t>
  </si>
  <si>
    <t>10.3.4</t>
  </si>
  <si>
    <t>File integrity monitoring or change-detection mechanisms is used on audit logs to ensure that existing log data cannot be changed without generating alerts.</t>
  </si>
  <si>
    <t>10.4.1</t>
  </si>
  <si>
    <t>10.4.2</t>
  </si>
  <si>
    <t>Logs of all other system components (those not specified in Requirement 10.4.1) are reviewed periodically.
Applicability Notes
This requirement is applicable to all other in-scope system components not included in Requirement 10.4.1.</t>
  </si>
  <si>
    <t>10.4.3</t>
  </si>
  <si>
    <t>Exceptions and anomalies identified during the review process are addressed.</t>
  </si>
  <si>
    <t>10.5.1</t>
  </si>
  <si>
    <t>Retain audit log history for at least 12 months, with at least the most recent three months immediately available for analysis.</t>
  </si>
  <si>
    <t>10.6.1</t>
  </si>
  <si>
    <t>System clocks and time are synchronized using time-synchronization technology. 
Applicability Notes
Keeping time-synchronization technology current includes managing vulnerabilities and patching the technology according to PCI DSS Requirements 6.3.1 and 6.3.3.</t>
  </si>
  <si>
    <t>10.6.2</t>
  </si>
  <si>
    <t>10.6.3</t>
  </si>
  <si>
    <t>10.7.1</t>
  </si>
  <si>
    <t>10.7.2</t>
  </si>
  <si>
    <t>10.7.3</t>
  </si>
  <si>
    <t>11.1.1</t>
  </si>
  <si>
    <t>11.1.2</t>
  </si>
  <si>
    <t>Roles and responsibilities for performing activities in Requirement 11 are documented, assigned, and understood.
New requirement - effective immediately</t>
  </si>
  <si>
    <t>11.2.1</t>
  </si>
  <si>
    <t>An inventory of authorized wireless access points is maintained, including a documented business justification.</t>
  </si>
  <si>
    <t>11.3.1</t>
  </si>
  <si>
    <t>11.3.2</t>
  </si>
  <si>
    <t>11.4.1</t>
  </si>
  <si>
    <t>11.4.2</t>
  </si>
  <si>
    <t>11.4.3</t>
  </si>
  <si>
    <t>11.4.4</t>
  </si>
  <si>
    <t>11.4.5</t>
  </si>
  <si>
    <t>11.4.6</t>
  </si>
  <si>
    <t>11.4.7</t>
  </si>
  <si>
    <t>11.5.1</t>
  </si>
  <si>
    <t>11.5.2</t>
  </si>
  <si>
    <t>11.6.1</t>
  </si>
  <si>
    <t>12.1.1</t>
  </si>
  <si>
    <t>12.1.2</t>
  </si>
  <si>
    <t>12.1.3</t>
  </si>
  <si>
    <t>The security policy clearly defines information security roles and responsibilities for all personnel, and all personnel are aware and acknowledge their information security responsibilities.</t>
  </si>
  <si>
    <t>12.1.4</t>
  </si>
  <si>
    <t>12.2.1</t>
  </si>
  <si>
    <t>12.3.1</t>
  </si>
  <si>
    <t>12.3.2</t>
  </si>
  <si>
    <t>12.3.3</t>
  </si>
  <si>
    <t>12.3.4</t>
  </si>
  <si>
    <t>12.4.1</t>
  </si>
  <si>
    <t>12.4.2</t>
  </si>
  <si>
    <t>12.5.1</t>
  </si>
  <si>
    <t>An inventory of system components that are in scope for PCI DSS, including a description of function/use, is maintained and kept current.</t>
  </si>
  <si>
    <t>12.5.2</t>
  </si>
  <si>
    <t>12.5.3</t>
  </si>
  <si>
    <t>Additional requirement for service providers only: Significant changes to organizational structure result in a documented (internal) review of the impact to PCI DSS scope and applicability of controls, with results communicated to executive management.
Applicability Notes
This requirement applies only when the entity being assessed is a service provider.
This requirement is a best practice until 31 March 2025, after which it will be required and must be fully considered during a PCI DSS assessment.</t>
  </si>
  <si>
    <t>12.6.1</t>
  </si>
  <si>
    <t>A formal security awareness program is implemented to make all personnel aware of the entity’s information security policy and procedures and their role in protecting the cardholder data.</t>
  </si>
  <si>
    <t>12.6.2</t>
  </si>
  <si>
    <t>12.6.3</t>
  </si>
  <si>
    <t>12.7.1</t>
  </si>
  <si>
    <t>Potential personnel who will have access to the CDE are screened, within the constraints of local laws, prior to hire to minimize the risk of attacks from internal sources. 
Applicability Notes
For those potential personnel to be hired for positions such as store cashiers, who only have access to one card number at a time when facilitating a transaction, this requirement is a recommendation only.</t>
  </si>
  <si>
    <t>12.8.1</t>
  </si>
  <si>
    <t>A list of all third-party service providers (TPSPs) with which account data is shared or that could affect the security of account data is maintained, including a description for each of the services provided.
Applicability Notes
The use of a PCI DSS compliant TPSP does not make an entity PCI DSS compliant, nor does it remove the entity’s responsibility for its own PCI DSS compliance.</t>
  </si>
  <si>
    <t>12.8.2</t>
  </si>
  <si>
    <t>12.8.4</t>
  </si>
  <si>
    <t>A program is implemented to monitor TPSPs’ PCI DSS compliance status at least once every 12 months. 
Applicability Notes
Where an entity has an agreement with a TPSP for meeting PCI DSS requirements on behalf of the entity (for example, via a firewall service), the entity must work with the TPSP to make sure the applicable PCI DSS requirements are met. If the TPSP does not meet those applicable PCI DSS requirements, then those requirements are also “not in place” for the entity.</t>
  </si>
  <si>
    <t>12.8.5</t>
  </si>
  <si>
    <t>Information is maintained about which PCI DSS requirements are managed by each TPSP, which are managed by the entity, and any that are shared between the TPSP and the entity.</t>
  </si>
  <si>
    <t>12.9.1</t>
  </si>
  <si>
    <t>Additional requirement for service providers only: TPSPs acknowledge in writing to customers that they are responsible for the security of account data the TPSP possesses or otherwise stores, processes, or transmits on behalf of the customer, or to the extent that they could impact the security of the customer’s CDE. 
Applicability Notes
This requirement applies only when the entity being assessed is a service provider.
The exact wording of an acknowledgment will depend on the agreement between the two parties, the details of the service being provided, and the responsibilities assigned to each party. The acknowledgment does not have to include the exact wording provided in this requirement.</t>
  </si>
  <si>
    <t>12.9.2</t>
  </si>
  <si>
    <t>A1.2.1</t>
  </si>
  <si>
    <t>A1.2.2</t>
  </si>
  <si>
    <t>Processes or mechanisms are implemented to support and/or facilitate prompt forensic investigations in the event of a suspected or confirmed security incident for any customer.</t>
  </si>
  <si>
    <t>A1.2.3</t>
  </si>
  <si>
    <t>A2.1.1</t>
  </si>
  <si>
    <t>Where POS POI terminals at the merchant or payment acceptance location use SSL and/or early TLS, the entity confirms the devices are not susceptible to any known exploits for those protocols.
Applicability Notes
This requirement is intended to apply to the entity with the POS POI terminal, such as a merchant. This requirement is not intended for service providers who serve as the termination or connection point to those POS POI terminals. Requirements A2.1.2 and A2.1.3 apply to POS POI service providers.
The allowance for POS POI terminals that are not currently susceptible to exploits is based on currently known risks. If new exploits are introduced to which POS POI terminals are susceptible, the POS POI terminals will need to be updated immediately.</t>
  </si>
  <si>
    <t>A2.1.2</t>
  </si>
  <si>
    <t>A2.1.3</t>
  </si>
  <si>
    <t>Additional requirement for service providers only: All service providers provide a secure service offering.
Applicability Notes
This requirement applies only when the entity being assessed is a service provider.</t>
  </si>
  <si>
    <t>Req#</t>
  </si>
  <si>
    <t>Requirement Description</t>
  </si>
  <si>
    <t>3.7.7.a</t>
  </si>
  <si>
    <t>Examine the documented key-management policies and procedures for keys used for protection of stored account data and verify that they define prevention of unauthorized substitution of cryptographic keys.</t>
  </si>
  <si>
    <t>3.7.7.b</t>
  </si>
  <si>
    <t>Interview personnel and/or observe processes to verify that unauthorized substitution of keys is prevented.</t>
  </si>
  <si>
    <t xml:space="preserve">Roles and responsibilities for performing activities in Requirement 1 are documented, assigned, and understood. </t>
  </si>
  <si>
    <t xml:space="preserve">Configurations of NSCs are reviewed at least once every six months to confirm they are relevant and effective. </t>
  </si>
  <si>
    <t xml:space="preserve">Security features are defined and implemented for all services, protocols, and ports that are in use and considered to be insecure, such that the risk is mitigated. </t>
  </si>
  <si>
    <t xml:space="preserve">Only necessary services, protocols, daemons, and functions are enabled, and all unnecessary functionality is removed or disabled. </t>
  </si>
  <si>
    <t>SAD that is stored electronically prior to completion of authorization is encrypted using strong cryptography. 
Applicability Notes
Whether SAD is permitted to be stored prior to authorization is determined by the organizations that manage compliance programs (for example, payment brands and acquirers). Contact the organizations of interest for any additional criteria.
This requirement applies to all storage of SAD, even if no PAN is present in the environment.
Refer to Requirement 3.2.1 for an additional requirement that applies if SAD is stored prior to completion of authorization.
This requirement does not apply to issuers and companies that support issuing services where there is a legitimate issuing business justification to store SAD). 
Refer to Requirement 3.3.3 for requirements specifically for issuers. 
This requirement does not replace how PIN blocks are required to be managed, nor does it mean that a properly encrypted PIN block needs to be encrypted again. 
This requirement is a best practice until 31 March 2025, after which it will be required and must be fully considered during a PCI DSS assessment.</t>
  </si>
  <si>
    <t>3.3.1.3</t>
  </si>
  <si>
    <t>The personal identification number (PIN) and the PIN block are not retained upon completion of the authorization process.
Applicability Notes
PIN blocks are encrypted during the natural course of transaction processes, but even if an entity encrypts the PIN block again, it is still not allowed to be stored after the completion of the authorization process.</t>
  </si>
  <si>
    <t>3.3.1.2</t>
  </si>
  <si>
    <t>The card verification code is not retained upon completion of the authorization process.
Applicability Notes
The card verification code is the three- or four-digit number printed on the front or back of a payment card used to verify card-not-present transactions.</t>
  </si>
  <si>
    <t>3.3.1.1</t>
  </si>
  <si>
    <t>3.5.1.3</t>
  </si>
  <si>
    <t>3.5.1.2</t>
  </si>
  <si>
    <t>3.5.1.1</t>
  </si>
  <si>
    <t>Hashes used to render PAN unreadable (per the first bullet of Requirement 3.5.1), are keyed cryptographic hashes of the entire PAN, with associated key-management processes and procedures in accordance with Requirements 3.6 and 3.7.
Applicability Notes
This requirement applies to PANs stored in primary storage (databases, or flat files such as text files spreadsheets) as well as non-primary storage (backup, audit logs, exception, or troubleshooting logs) must all be protected. 
This requirement does not preclude the use of temporary files containing cleartext PAN while encrypting and decrypting PAN. 
This requirement is considered a best practice until 31 March 2025, after which it will be required and must be fully considered during a PCI DSS assessment.</t>
  </si>
  <si>
    <t>3.6.1.1</t>
  </si>
  <si>
    <t>3.6.1.4</t>
  </si>
  <si>
    <t xml:space="preserve">Cryptographic keys are stored in the fewest possible locations. </t>
  </si>
  <si>
    <t>3.6.1.3</t>
  </si>
  <si>
    <t>Access to cleartext cryptographic key components is restricted to the fewest number of custodians necessary.</t>
  </si>
  <si>
    <t>3.6.1.2</t>
  </si>
  <si>
    <t>4.2.1.1</t>
  </si>
  <si>
    <t xml:space="preserve">An inventory of the entity’s trusted keys and certificates is maintained.
Applicability Notes
This requirement is a best practice until 31 March 2025, after which it will be required and must be fully considered during a PCI DSS assessment.
</t>
  </si>
  <si>
    <t>5.2.3.1</t>
  </si>
  <si>
    <t>The frequency of periodic evaluations of system components identified as not at risk for malware is defined in the entity’s targeted risk analysis, which is performed according to all elements specified in Requirement 12.3.1. 
Applicability Notes
This requirement is a best practice until 31 March 2025, after which it will be required and must be fully considered during a PCI DSS assessment.</t>
  </si>
  <si>
    <t>5.3.2.1</t>
  </si>
  <si>
    <t>If periodic malware scans are performed to meet Requirement 5.3.2, the frequency of scans is defined in the entity’s targeted risk analysis, which is performed according to all elements specified in Requirement 12.3.1. 
Applicability Notes
This requirement applies to entities conducting periodic malware scans to meet Requirement 5.3.2.
This requirement is a best practice until 31 March 2025, after which it will be required and must be fully considered during a PCI DSS assessment.</t>
  </si>
  <si>
    <t>Processes and automated mechanisms are in place to detect and protect personnel against phishing attacks. 
Applicability Notes
This requirement applies to the automated mechanism. It is not intended that the systems and services providing such automated mechanisms (such as email servers) are brought into scope for PCI DSS.
The focus of this requirement is on protecting personnel with access to system components in-scope for PCI DSS.
Meeting this requirement for technical and automated controls to detect and protect personnel against phishing is not the same as Requirement 12.6.3.1 for security awareness training. Meeting this requirement does not also meet the requirement for providing personnel with security awareness training, and vice versa.
This requirement is a best practice until 31 March 2025, after which it will be required and must be fully considered during a PCI DSS assessment.</t>
  </si>
  <si>
    <t>4.2.1.2</t>
  </si>
  <si>
    <t xml:space="preserve">Wireless networks transmitting PAN or connected to the CDE use industry best practices to implement strong cryptography for authentication and transmission. </t>
  </si>
  <si>
    <t>6.2.3.1</t>
  </si>
  <si>
    <t>7.2.5.1</t>
  </si>
  <si>
    <t xml:space="preserve">If a user session has been idle for more than 15 minutes, the user is required to re-authenticate to re-activate the terminal or session.
Applicability Notes
This requirement is not intended to apply to user accounts on point-of-sale terminals that have access to only one card number at a time to facilitate a single transaction (such as IDs used by cashiers on point-of-sale terminals).
This requirement is not meant to prevent legitimate activities from being performed while the console/PC is unattended. </t>
  </si>
  <si>
    <t xml:space="preserve">Inactive user accounts are removed or disabled within 90 days of inactivity. </t>
  </si>
  <si>
    <t xml:space="preserve">Strong cryptography is used to render all authentication factors unreadable during transmission and storage on all system components. </t>
  </si>
  <si>
    <t>8.3.10.1</t>
  </si>
  <si>
    <t>9.2.1.1</t>
  </si>
  <si>
    <t>9.3.1.1</t>
  </si>
  <si>
    <t>9.4.5.1</t>
  </si>
  <si>
    <t xml:space="preserve">Inventories of electronic media with cardholder data are conducted at least once every 12 months. </t>
  </si>
  <si>
    <t xml:space="preserve">Inventory logs of all electronic media with cardholder data are maintained. </t>
  </si>
  <si>
    <t>9.4.1.2</t>
  </si>
  <si>
    <t>The security of the offline media backup location(s) with cardholder data is reviewed at least once every 12 months.</t>
  </si>
  <si>
    <t>9.4.1.1</t>
  </si>
  <si>
    <t xml:space="preserve">Offline media backups with cardholder data are stored in a secure location. </t>
  </si>
  <si>
    <t xml:space="preserve">All media with cardholder data is physically secured. </t>
  </si>
  <si>
    <t>9.5.1.3</t>
  </si>
  <si>
    <t>9.5.1.2.1</t>
  </si>
  <si>
    <t>The frequency of periodic POI device inspections and the type of inspections performed is defined in the entity’s targeted risk analysis, which is performed according to all elements specified in Requirement 12.3.1.
Applicability Notes
This requirement is a best practice until 31 March 2025, after which it will be required and must be fully considered during a PCI DSS assessment.</t>
  </si>
  <si>
    <t>9.5.1.2</t>
  </si>
  <si>
    <t xml:space="preserve">POI device surfaces are periodically inspected to detect tampering and unauthorized substitution. </t>
  </si>
  <si>
    <t>9.5.1.1</t>
  </si>
  <si>
    <t>10.2.1.7</t>
  </si>
  <si>
    <t>Audit logs capture all creation and deletion of system-level objects.</t>
  </si>
  <si>
    <t>10.2.1.6</t>
  </si>
  <si>
    <t>10.2.1.5</t>
  </si>
  <si>
    <t>10.2.1.4</t>
  </si>
  <si>
    <t>Audit logs capture all invalid logical access attempts.</t>
  </si>
  <si>
    <t>10.2.1.3</t>
  </si>
  <si>
    <t>Audit logs capture all access to audit logs.</t>
  </si>
  <si>
    <t>10.2.1.2</t>
  </si>
  <si>
    <t>Audit logs capture all actions taken by any individual with administrative access, including any interactive use of application or system accounts.</t>
  </si>
  <si>
    <t>10.2.1.1</t>
  </si>
  <si>
    <t>Audit logs capture all individual user access to cardholder data.</t>
  </si>
  <si>
    <t>10.4.2.1</t>
  </si>
  <si>
    <t>The frequency of periodic log reviews for all other system components (not defined in Requirement 10.4.1) is defined in the entity’s targeted risk analysis, which is performed according to all elements specified in Requirement 12.3.1.
Applicability Notes
This requirement is a best practice until 31 March 2025, after which it will be required and must be fully considered during a PCI DSS assessment.</t>
  </si>
  <si>
    <t>10.4.1.1</t>
  </si>
  <si>
    <t>Automated mechanisms are used to perform audit log reviews.
Applicability Notes
This requirement is a best practice until 31 March 2025, after which it will be required and must be fully considered during a PCI DSS assessment.</t>
  </si>
  <si>
    <t>11.3.2.1</t>
  </si>
  <si>
    <t>11.3.1.3</t>
  </si>
  <si>
    <t>11.3.1.2</t>
  </si>
  <si>
    <t>11.3.1.1</t>
  </si>
  <si>
    <t>11.5.1.1</t>
  </si>
  <si>
    <t>Additional requirement for service providers only: Intrusion-detection and/or intrusion-prevention techniques detect, alert on/prevent, and address covert malware communication channels.
Applicability Notes
This requirement applies only when the entity being assessed is a service provider.
This requirement is a best practice until 31 March 2025, after which it will be required and must be fully considered during a PCI DSS assessment.</t>
  </si>
  <si>
    <t xml:space="preserve">Responsibility for information security is formally assigned to a Chief Information Security Officer or other information security knowledgeable member of executive management. </t>
  </si>
  <si>
    <t>12.4.2.1</t>
  </si>
  <si>
    <t>12.5.2.1</t>
  </si>
  <si>
    <t>Additional requirement for service providers only: PCI DSS scope is documented and confirmed by the entity at least once every six months and after significant changes. At a minimum, the scoping validation includes all the elements specified in Requirement 12.5.2.
Applicability Notes
 This requirement applies only when the entity being assessed is a service provider.
This requirement is a best practice until 31 March 2025, after which it will be required and must be fully considered during a PCI DSS assessment.</t>
  </si>
  <si>
    <t>12.6.3.2</t>
  </si>
  <si>
    <t>Security awareness training includes awareness about the acceptable use of end-user technologies in accordance with Requirement 12.2.1.
Applicability Notes
This requirement is a best practice until 31 March 2025, after which it will be required and must be fully considered during a PCI DSS assessment.</t>
  </si>
  <si>
    <t>12.6.3.1</t>
  </si>
  <si>
    <t>12.10.7</t>
  </si>
  <si>
    <t>12.10.6</t>
  </si>
  <si>
    <t>The security incident response plan is modified and evolved according to lessons learned and to incorporate industry developments.</t>
  </si>
  <si>
    <t>12.10.5</t>
  </si>
  <si>
    <t>12.10.4.1</t>
  </si>
  <si>
    <t>The frequency of periodic training for incident response personnel is defined in the entity’s targeted risk analysis which is performed according to all elements specified in Requirement 12.3.1.
Applicability Notes
This requirement is a best practice until 31 March 2025, after which it will be required and must be fully considered during a PCI DSS assessment.</t>
  </si>
  <si>
    <t>12.10.4</t>
  </si>
  <si>
    <t>Personnel responsible for responding to suspected and confirmed security incidents are appropriately and periodically trained on their incident response responsibilities.</t>
  </si>
  <si>
    <t>12.10.3</t>
  </si>
  <si>
    <t>Specific personnel are designated to be available on a 24/7 basis to respond to suspected or confirmed security incidents.</t>
  </si>
  <si>
    <t>12.10.2</t>
  </si>
  <si>
    <t>12.10.1</t>
  </si>
  <si>
    <t>Examine documentation and interview personnel to verify that security policies and operational procedures identified in Requirement 1 are managed in accordance with all elements specified in this requirement.</t>
  </si>
  <si>
    <t>1.1.2.a</t>
  </si>
  <si>
    <t>Examine documentation to verify that descriptions of roles and responsibilities for performing activities in Requirement 1 are documented and assigned.</t>
  </si>
  <si>
    <t>1.1.2.b</t>
  </si>
  <si>
    <t>Interview personnel responsible for performing activities in Requirement 1 to verify that roles and responsibilities are assigned as documented and are understood.</t>
  </si>
  <si>
    <t>1.2.1.a</t>
  </si>
  <si>
    <t>Examine the configuration standards for NSC rulesets to verify the standards are in accordance with all elements specified in this requirement.</t>
  </si>
  <si>
    <t>1.2.1.b</t>
  </si>
  <si>
    <t>Examine configuration settings for NSC rulesets to verify that rulesets are implemented according to the configuration standards.</t>
  </si>
  <si>
    <t>1.2.2.a</t>
  </si>
  <si>
    <t>Examine documented procedures to verify that changes to network connections and configurations of NSCs are included in the formal change control process in accordance with Requirement 6.5.1.</t>
  </si>
  <si>
    <t>1.2.2.b</t>
  </si>
  <si>
    <t>Examine network configuration settings to identify changes made to network connections. Interview responsible personnel and examine change control records to verify that identified changes to network connections were approved and managed in accordance with Requirement 6.5.1.</t>
  </si>
  <si>
    <t>1.2.2.c</t>
  </si>
  <si>
    <t>Examine network configuration settings to identify changes made to configurations of NSCs. Interview responsible personnel and examine change control records to verify that identified changes to configurations of NSCs were approved and managed in accordance with Requirement 6.5.1.</t>
  </si>
  <si>
    <t>1.2.3.a</t>
  </si>
  <si>
    <t>Examine diagram(s) and network configurations to verify that an accurate network diagram(s) exists in accordance with all elements specified in this requirement.</t>
  </si>
  <si>
    <t>1.2.3.b</t>
  </si>
  <si>
    <t>Examine documentation and interview responsible personnel to verify that the network diagram(s) is accurate and updated when there are changes to the environment.</t>
  </si>
  <si>
    <t>1.2.4.a</t>
  </si>
  <si>
    <t>Examine data-flow diagram(s) and interview personnel to verify the diagram(s) show all account data flows in accordance with all elements specified in this requirement.</t>
  </si>
  <si>
    <t>1.2.4.b</t>
  </si>
  <si>
    <t>Examine documentation and interview responsible personnel to verify that the data-flow diagram(s) is accurate and updated when there are changes to the environment.</t>
  </si>
  <si>
    <t>1.2.5.a</t>
  </si>
  <si>
    <t>Examine documentation to verify that a list exists of all allowed services, protocols, and ports, including business justification and approval for each.</t>
  </si>
  <si>
    <t>1.2.5.b</t>
  </si>
  <si>
    <t>Examine configuration settings for NSCs to verify that only approved services, protocols, and ports are in use.</t>
  </si>
  <si>
    <t>1.2.6.a</t>
  </si>
  <si>
    <t>Examine documentation that identifies all insecure services, protocols, and ports in use to verify that for each, security features are defined to mitigate the risk.</t>
  </si>
  <si>
    <t>1.2.6.b</t>
  </si>
  <si>
    <t>Examine configuration settings for NSCs to verify that the defined security features are implemented for each identified insecure service, protocol, and port.</t>
  </si>
  <si>
    <t>1.2.7.a</t>
  </si>
  <si>
    <t>Examine documentation to verify procedures are defined for reviewing configurations of NSCs at least once every six months.</t>
  </si>
  <si>
    <t>1.2.7.b</t>
  </si>
  <si>
    <t>Examine documentation of reviews of configurations for NSCs and interview responsible personnel to verify that reviews occur at least once every six months.</t>
  </si>
  <si>
    <t>1.2.7.c</t>
  </si>
  <si>
    <t>Examine configurations for NSCs to verify that configurations identified as no longer being supported by a business justification are removed or updated.</t>
  </si>
  <si>
    <t>Examine configuration files for NSCs to verify they are in accordance with all elements specified in this requirement.</t>
  </si>
  <si>
    <t>1.3.1.a</t>
  </si>
  <si>
    <t>Examine configuration standards for NSCs to verify that they define restricting inbound traffic to the CDE is in accordance with all elements specified in this requirement.</t>
  </si>
  <si>
    <t>1.3.1.b</t>
  </si>
  <si>
    <t>Examine configurations of NSCs to verify that inbound traffic to the CDE is restricted in accordance with all elements specified in this requirement.</t>
  </si>
  <si>
    <t>1.3.2.a</t>
  </si>
  <si>
    <t>Examine configuration standards for NSCs to verify that they define restricting outbound traffic from the CDE in accordance with all elements specified in this requirement.</t>
  </si>
  <si>
    <t>1.3.2.b</t>
  </si>
  <si>
    <t>Examine configurations of NSCs to verify that outbound traffic from the CDE is restricted in accordance with all elements specified in this requirement.</t>
  </si>
  <si>
    <t>Examine configuration settings and network diagrams to verify that NSCs are implemented between all wireless networks and the CDE, in accordance with all elements specified in this requirement.</t>
  </si>
  <si>
    <t>1.4.1.a</t>
  </si>
  <si>
    <t>Examine configuration standards and network diagrams to verify that NSCs are defined between trusted and untrusted networks.</t>
  </si>
  <si>
    <t>1.4.1.b</t>
  </si>
  <si>
    <t>Examine network configurations to verify that NSCs are in place between trusted and untrusted networks, in accordance with the documented configuration standards and network diagrams.</t>
  </si>
  <si>
    <t>Examine vendor documentation and configurations of NSCs to verify that inbound traffic from untrusted networks to trusted networks is restricted in accordance with all elements specified in this requirement.</t>
  </si>
  <si>
    <t>Examine vendor documentation and configurations for NSCs to verify that anti-spoofing measures are implemented to detect and block forged source IP addresses from entering the trusted network.</t>
  </si>
  <si>
    <t>1.4.4.a</t>
  </si>
  <si>
    <t>Examine the data-flow diagram and network diagram to verify that it is documented that system components storing cardholder data are not directly accessible from the untrusted networks.</t>
  </si>
  <si>
    <t>1.4.4.b</t>
  </si>
  <si>
    <t>Examine configurations of NSCs to verify that controls are implemented such that system components storing cardholder data are not directly accessible from untrusted networks.</t>
  </si>
  <si>
    <t>1.4.5.a</t>
  </si>
  <si>
    <t>Examine configurations of NSCs to verify that the disclosure of internal IP addresses and routing information is limited to only authorized parties.</t>
  </si>
  <si>
    <t>1.4.5.b</t>
  </si>
  <si>
    <t>Interview personnel and examine documentation to verify that controls are implemented such that any disclosure of internal IP addresses and routing information is limited to only authorized parties.</t>
  </si>
  <si>
    <t>1.5.1.a</t>
  </si>
  <si>
    <t>Examine policies and configuration standards and interview personnel to verify security controls for computing devices that connect to both untrusted networks, and the CDE, are implemented in accordance with all elements specified in this requirement.</t>
  </si>
  <si>
    <t>1.5.1.b</t>
  </si>
  <si>
    <t>Examine configuration settings on computing devices that connect to both untrusted networks and the CDE to verify settings are implemented in accordance with all elements specified in this requirement.</t>
  </si>
  <si>
    <t>Examine documentation and interview personnel to verify that security policies and operational procedures identified in Requirement 2 are managed in accordance with all elements specified in this requirement.</t>
  </si>
  <si>
    <t>2.1.2.a</t>
  </si>
  <si>
    <t>Examine documentation to verify that descriptions of roles and responsibilities for performing activities in Requirement 2 are documented and assigned.</t>
  </si>
  <si>
    <t>2.1.2.b</t>
  </si>
  <si>
    <t>Interview personnel with responsibility for performing activities in Requirement 2 to verify that roles and responsibilities are assigned as documented and are understood.</t>
  </si>
  <si>
    <t>2.2.1.a</t>
  </si>
  <si>
    <t>Examine system configuration standards to verify they define processes that include all elements specified in this requirement.</t>
  </si>
  <si>
    <t>2.2.1.b</t>
  </si>
  <si>
    <t>Examine policies and procedures and interview personnel to verify that system configuration standards are updated as new vulnerability issues are identified, as defined in Requirement 6.3.1.</t>
  </si>
  <si>
    <t>2.2.1.c</t>
  </si>
  <si>
    <t>Examine configuration settings and interview personnel to verify that system configuration standards are applied when new systems are configured and verified as being in place before or immediately after a system component is connected to a production environment.</t>
  </si>
  <si>
    <t>2.2.2.a</t>
  </si>
  <si>
    <t>Examine system configuration standards to verify they include managing vendor default accounts in accordance with all elements specified in this requirement.</t>
  </si>
  <si>
    <t>2.2.2.b</t>
  </si>
  <si>
    <t>Examine vendor documentation and observe a system administrator logging on using vendor default accounts to verify accounts are implemented in accordance with all elements specified in this requirement.</t>
  </si>
  <si>
    <t>2.2.2.c</t>
  </si>
  <si>
    <t>Examine configuration files and interview personnel to verify that all vendor default accounts that will not be used are removed or disabled.</t>
  </si>
  <si>
    <t>2.2.3.a</t>
  </si>
  <si>
    <t>Examine system configuration standards to verify they include managing primary functions requiring different security levels as specified in this requirement.</t>
  </si>
  <si>
    <t>2.2.3.b</t>
  </si>
  <si>
    <t>Examine system configurations to verify that primary functions requiring different security levels are managed per one of the ways specified in this requirement.</t>
  </si>
  <si>
    <t>2.2.3.c</t>
  </si>
  <si>
    <t>2.2.4.a</t>
  </si>
  <si>
    <t>Examine system configuration standards to verify necessary system services, protocols, and daemons are identified and documented.</t>
  </si>
  <si>
    <t>2.2.4.b</t>
  </si>
  <si>
    <t>2.2.5.a</t>
  </si>
  <si>
    <t>If any insecure services, protocols, or daemons are present, examine system configuration standards and interview personnel to verify they are managed and implemented in accordance with all elements specified in this requirement.</t>
  </si>
  <si>
    <t>2.2.5.b</t>
  </si>
  <si>
    <t>If any insecure services, protocols, or daemons, are present, examine configuration settings to verify that additional security features are implemented to reduce the risk of using insecure services, daemons, and protocols.</t>
  </si>
  <si>
    <t>2.2.6.a</t>
  </si>
  <si>
    <t>Examine system configuration standards to verify they include configuring system security parameters to prevent misuse.</t>
  </si>
  <si>
    <t>2.2.6.b</t>
  </si>
  <si>
    <t>Interview system administrators and/or security managers to verify they have knowledge of common security parameter settings for system components.</t>
  </si>
  <si>
    <t>2.2.6.c</t>
  </si>
  <si>
    <t>Examine system configurations to verify that common security parameters are set appropriately and in accordance with the system configuration standards.</t>
  </si>
  <si>
    <t>2.2.7.a</t>
  </si>
  <si>
    <t>Examine system configuration standards to verify they include encrypting all non-console administrative access using strong cryptography.</t>
  </si>
  <si>
    <t>2.2.7.b</t>
  </si>
  <si>
    <t>Observe an administrator log on to system components and examine system configurations to verify that non-console administrative access is managed in accordance with this requirement.</t>
  </si>
  <si>
    <t>2.2.7.c</t>
  </si>
  <si>
    <t>Examine settings for system components and authentication services to verify that insecure remote login services are not available for non- console administrative access.</t>
  </si>
  <si>
    <t>2.2.7.d</t>
  </si>
  <si>
    <t>Examine vendor documentation and interview personnel to verify that strong cryptography for the technology in use is implemented according to industry best practices and/or vendor recommendations.</t>
  </si>
  <si>
    <t>2.3.1.a</t>
  </si>
  <si>
    <t>Examine policies and procedures and interview responsible personnel to verify that processes are defined for wireless vendor defaults to either change them upon installation or to confirm them to be secure in accordance with all elements of this requirement.</t>
  </si>
  <si>
    <t>2.3.1.b</t>
  </si>
  <si>
    <t>2.3.1.c</t>
  </si>
  <si>
    <t>Examine vendor documentation and wireless configuration settings to verify other security-related wireless vendor defaults were changed, if applicable.</t>
  </si>
  <si>
    <t>Interview responsible personnel and examine key-management documentation to verify that wireless encryption keys are changed in accordance with all elements specified in this requirement.</t>
  </si>
  <si>
    <t>Examine documentation and interview personnel to verify that security policies and operational procedures identified in Requirement 3 are managed in accordance with all elements specified in this requirement.</t>
  </si>
  <si>
    <t>3.1.2.a</t>
  </si>
  <si>
    <t>Examine documentation to verify that descriptions of roles and responsibilities performing activities in Requirement 3 are documented and assigned.</t>
  </si>
  <si>
    <t>3.1.2.b</t>
  </si>
  <si>
    <t>Interview personnel with responsibility for performing activities in Requirement 3 to verify that roles and responsibilities are assigned as documented and are understood.</t>
  </si>
  <si>
    <t>3.2.1.a</t>
  </si>
  <si>
    <t>Examine the data retention and disposal policies, procedures, and processes and interview personnel to verify processes are defined to include all elements specified in this requirement.</t>
  </si>
  <si>
    <t>3.2.1.b</t>
  </si>
  <si>
    <t>Examine files and system records on system components where account data is stored to verify that the data storage amount and retention time does not exceed the requirements defined in the data retention policy.</t>
  </si>
  <si>
    <t>3.2.1.c</t>
  </si>
  <si>
    <t>Observe the mechanisms used to render account data unrecoverable to verify data cannot be recovered.</t>
  </si>
  <si>
    <t>3.3.1.a</t>
  </si>
  <si>
    <t>If SAD is received, examine documented policies, procedures, and system configurations to verify the data is not retained after authorization.</t>
  </si>
  <si>
    <t>3.3.1.b</t>
  </si>
  <si>
    <t>If SAD is received, examine the documented procedures and observe the secure data deletion processes to verify the data is rendered unrecoverable upon completion of the authorization process.</t>
  </si>
  <si>
    <t>Examine data sources to verify that the full contents of any track are not stored upon completion of the authorization process.</t>
  </si>
  <si>
    <t>Examine data sources, to verify that the card verification code is not stored upon completion of the authorization process.</t>
  </si>
  <si>
    <t>Examine data sources, to verify that PINs and PIN blocks are not stored upon completion of the authorization process.</t>
  </si>
  <si>
    <t>Examine data stores, system configurations, and/or vendor documentation to verify that all SAD that is stored electronically prior to completion of authorization is encrypted using strong cryptography.</t>
  </si>
  <si>
    <t>3.3.3.a</t>
  </si>
  <si>
    <t>Additional testing procedure for issuers and companies that support issuing services and store sensitive authentication data</t>
  </si>
  <si>
    <t>3.3.3.b</t>
  </si>
  <si>
    <t>3.4.1.a</t>
  </si>
  <si>
    <t>3.4.1.b</t>
  </si>
  <si>
    <t>Examine system configurations to verify that full PAN is only displayed for roles with a documented business need, and that PAN is masked for all other requests.</t>
  </si>
  <si>
    <t>3.4.1.c</t>
  </si>
  <si>
    <t>Examine displays of PAN (for example, on screen, on paper receipts) to verify that PANs are masked when displayed, and that only those with a legitimate business need are able to see more than the BIN and/or last four digits of the PAN.</t>
  </si>
  <si>
    <t>3.4.2.a</t>
  </si>
  <si>
    <t>3.4.2.b</t>
  </si>
  <si>
    <t>Examine configurations for remote-access technologies to verify that technical controls to prevent copy and/or relocation of PAN for all personnel, unless explicitly authorized.</t>
  </si>
  <si>
    <t>3.4.2.c</t>
  </si>
  <si>
    <t>Observe processes and interview personnel to verify that only personnel with documented, explicit authorization and a legitimate, defined business need have permission to copy and/or relocate PAN when using remote- access technologies.</t>
  </si>
  <si>
    <t>3.5.1.a</t>
  </si>
  <si>
    <t>Examine documentation about the system used to render PAN unreadable, including the vendor, type of system/process, and the encryption algorithms (if applicable) to verify that the PAN is rendered unreadable using any of the methods specified in this requirement.</t>
  </si>
  <si>
    <t>3.5.1.b</t>
  </si>
  <si>
    <t>Examine data repositories and audit logs, including payment application logs, to verify the PAN is rendered unreadable using any of the methods specified in this requirement.</t>
  </si>
  <si>
    <t>3.5.1.c</t>
  </si>
  <si>
    <t>If hashed and truncated versions of the same PAN are present in the environment, examine implemented controls to verify that the hashed and truncated versions cannot be correlated to reconstruct the original PAN.</t>
  </si>
  <si>
    <t>3.5.1.1.a</t>
  </si>
  <si>
    <t>Examine documentation about the hashing method used to render PAN unreadable, including the vendor, type of system/process, and the encryption algorithms (as applicable) to verify that the hashing method results in keyed cryptographic hashes of the entire PAN, with associated key management processes and procedures.</t>
  </si>
  <si>
    <t>3.5.1.1.b</t>
  </si>
  <si>
    <t>Examine documentation about the key management procedures and processes associated with the keyed cryptographic hashes to verify keys are managed in accordance with Requirements 3.6 and 3.7.</t>
  </si>
  <si>
    <t>3.5.1.1.c</t>
  </si>
  <si>
    <t>Examine data repositories to verify the PAN is rendered unreadable.</t>
  </si>
  <si>
    <t>3.5.1.1.d</t>
  </si>
  <si>
    <t>Examine audit logs, including payment application logs, to verify the PAN is rendered unreadable.</t>
  </si>
  <si>
    <t>3.5.1.2.a</t>
  </si>
  <si>
    <t>3.5.1.2.b</t>
  </si>
  <si>
    <t>Examine configurations and/or vendor documentation and observe encryption processes to verify the system is configured according to vendor documentation the result is that the disk or the partition is rendered unreadable.</t>
  </si>
  <si>
    <t>3.5.1.3.a</t>
  </si>
  <si>
    <t>If disk-level or partition-level encryption is used to render PAN unreadable, examine the system configuration and observe the authentication process to verify that logical access is implemented in accordance with all elements specified in this requirement.</t>
  </si>
  <si>
    <t>3.5.1.3.b</t>
  </si>
  <si>
    <t>Examine files containing authentication factors (passwords, passphrases, or cryptographic keys) and interview personnel to verify that authentication factors that allow access to unencrypted data are stored securely and are independent from the native operating system’s authentication and access control methods.</t>
  </si>
  <si>
    <t>Examine documented key-management policies and procedures to verify that processes to protect cryptographic keys used to protect stored account data against disclosure and misuse are defined to include all elements specified in this requirement.</t>
  </si>
  <si>
    <t>Additional testing procedure for service provider assessments only: Interview responsible personnel and examine documentation to verify that a document exists to describe the cryptographic architecture that includes all elements specified in this requirement.</t>
  </si>
  <si>
    <t>3.6.1.2.a</t>
  </si>
  <si>
    <t>Examine documented procedures to verify it is defined that cryptographic keys used to encrypt/decrypt stored account data must exist only in one (or more) of the forms specified in this requirement.</t>
  </si>
  <si>
    <t>3.6.1.2.b</t>
  </si>
  <si>
    <t>Examine system configurations and key storage locations to verify that cryptographic keys used to encrypt/decrypt stored account data exist in one (or more) of the forms specified in this requirement.</t>
  </si>
  <si>
    <t>3.6.1.2.c</t>
  </si>
  <si>
    <t>Examine user access lists to verify that access to cleartext cryptographic key components is restricted to the fewest number of custodians necessary.</t>
  </si>
  <si>
    <t>Examine key storage locations and observe processes to verify that keys are stored in the fewest possible locations.</t>
  </si>
  <si>
    <t>3.7.1.a</t>
  </si>
  <si>
    <t>Examine the documented key-management policies and procedures for keys used for protection of stored account data to verify that they define generation of strong cryptographic keys.</t>
  </si>
  <si>
    <t>3.7.1.b</t>
  </si>
  <si>
    <t>Observe the method for generating keys to verify that strong keys are generated.</t>
  </si>
  <si>
    <t>3.7.2.a</t>
  </si>
  <si>
    <t>Examine the documented key-management policies and procedures for keys used for protection of stored account data to verify that they define secure distribution of cryptographic keys.</t>
  </si>
  <si>
    <t>3.7.2.b</t>
  </si>
  <si>
    <t>Observe the method for distributing keys to verify that keys are distributed securely.</t>
  </si>
  <si>
    <t>3.7.3.a</t>
  </si>
  <si>
    <t>Examine the documented key-management policies and procedures for keys used for protection of stored account data to verify that they define secure storage of cryptographic keys.</t>
  </si>
  <si>
    <t>3.7.3.b</t>
  </si>
  <si>
    <t>Observe the method for storing keys to verify that keys are stored securely.</t>
  </si>
  <si>
    <t>3.7.4.a</t>
  </si>
  <si>
    <t>Examine the documented key-management policies and procedures for keys used for protection of stored account data to verify that they define changes to cryptographic keys that have reached the end of their cryptoperiod and include all elements specified in this requirement.</t>
  </si>
  <si>
    <t>3.7.4.b</t>
  </si>
  <si>
    <t>Interview personnel, examine documentation, and observe key storage locations to verify that keys are changed at the end of the defined cryptoperiod(s).</t>
  </si>
  <si>
    <t>3.7.5.a</t>
  </si>
  <si>
    <t>Examine the documented key-management policies and procedures for keys used for protection of stored account data and verify that they define retirement, replacement, or destruction of keys in accordance with all elements specified in this requirement.</t>
  </si>
  <si>
    <t>3.7.5.b</t>
  </si>
  <si>
    <t>Interview personnel to verify that processes are implemented in accordance with all elements specified in this requirement.</t>
  </si>
  <si>
    <t>3.7.6.a</t>
  </si>
  <si>
    <t>Examine the documented key-management policies and procedures for keys used for protection of stored account data and verify that they define using split knowledge and dual control.</t>
  </si>
  <si>
    <t>3.7.6.b</t>
  </si>
  <si>
    <t>Interview personnel and/or observe processes to verify that manual cleartext keys are managed with split knowledge and dual control.</t>
  </si>
  <si>
    <t>3.7.8.a</t>
  </si>
  <si>
    <t>Examine the documented key-management policies and procedures for keys used for protection of stored account data and verify that they define acknowledgments for key custodians in accordance with all elements specified in this requirement.</t>
  </si>
  <si>
    <t>3.7.8.b</t>
  </si>
  <si>
    <t>Examine documentation or other evidence showing that key custodians have provided acknowledgments in accordance with all elements specified in this requirement.</t>
  </si>
  <si>
    <t>Additional testing procedure for service provider assessments only: If the service provider shares cryptographic keys with its customers for transmission or storage of account data, examine the documentation that the service provider provides to its customers to verify it includes guidance on how to securely transmit, store, and update customers’ keys in accordance with all elements specified in Requirements 3.7.1 through 3.7.8 above.</t>
  </si>
  <si>
    <t>Examine documentation and interview personnel to verify that security policies and operational procedures identified in Requirement 4 are managed in accordance with all elements specified in this requirement.</t>
  </si>
  <si>
    <t>4.1.2.a</t>
  </si>
  <si>
    <t>Examine documentation to verify that descriptions of roles and responsibilities for performing activities in Requirement 4 are documented and assigned.</t>
  </si>
  <si>
    <t>4.1.2.b</t>
  </si>
  <si>
    <t>Interview personnel with responsibility for performing activities in Requirement 4 to verify that roles and responsibilities are assigned as documented and are understood.</t>
  </si>
  <si>
    <t>4.2.1.a</t>
  </si>
  <si>
    <t>Examine documented policies and procedures and interview personnel to verify processes are defined to include all elements specified in this requirement.</t>
  </si>
  <si>
    <t>4.2.1.b</t>
  </si>
  <si>
    <t>Examine system configurations to verify that strong cryptography and security protocols are implemented in accordance with all elements specified in this requirement.</t>
  </si>
  <si>
    <t>4.2.1.c</t>
  </si>
  <si>
    <t>Examine cardholder data transmissions to verify that all PAN is encrypted with strong cryptography when it is transmitted over open, public networks.</t>
  </si>
  <si>
    <t>4.2.1.d</t>
  </si>
  <si>
    <t>Examine system configurations to verify that keys and/or certificates that cannot be verified as trusted are rejected.</t>
  </si>
  <si>
    <t>4.2.1.1.a</t>
  </si>
  <si>
    <t>Examine documented policies and procedures to verify processes are defined for the entity to maintain an inventory of its trusted keys and certificates.</t>
  </si>
  <si>
    <t>4.2.1.1.b</t>
  </si>
  <si>
    <t>Examine the inventory of trusted keys and certificates to verify it is kept up to date.</t>
  </si>
  <si>
    <t>Examine system configurations to verify that wireless networks transmitting PAN or connected to the CDE use industry best practices to implement strong cryptography for authentication and transmission.</t>
  </si>
  <si>
    <t>4.2.2.a</t>
  </si>
  <si>
    <t>Examine documented policies and procedures to verify that processes are defined to secure PAN with strong cryptography whenever sent over end-user messaging technologies.</t>
  </si>
  <si>
    <t>4.2.2.b</t>
  </si>
  <si>
    <t>Examine system configurations and vendor documentation to verify that PAN is secured with strong cryptography whenever it is sent via end- user messaging technologies.</t>
  </si>
  <si>
    <t>Examine documentation and interview personnel to verify that security policies and operational procedures identified in Requirement 5 are managed in accordance with all elements specified in this requirement.</t>
  </si>
  <si>
    <t>5.1.2.a</t>
  </si>
  <si>
    <t>Examine documentation to verify that descriptions of roles and responsibilities for performing activities in Requirement 5 are documented and assigned.</t>
  </si>
  <si>
    <t>5.1.2.b</t>
  </si>
  <si>
    <t>Interview personnel with responsibility for performing activities in Requirement 5 to verify that roles and responsibilities are assigned as documented and are understood.</t>
  </si>
  <si>
    <t>5.2.1.a</t>
  </si>
  <si>
    <t>Examine system components to verify that an anti-malware solution(s) is deployed on all system components, except for those determined to not be at risk from malware based on periodic evaluations per Requirement 5.2.3.</t>
  </si>
  <si>
    <t>5.2.1.b</t>
  </si>
  <si>
    <t>For any system components without an anti-malware solution, examine the periodic evaluations to verify the component was evaluated and the evaluation concludes that the component is not at risk from malware.</t>
  </si>
  <si>
    <t>5.2.3.a</t>
  </si>
  <si>
    <t>Examine documented policies and procedures to verify that a process is defined for periodic evaluations of any system components that are not at risk for malware that includes all elements specified in this requirement.</t>
  </si>
  <si>
    <t>5.2.3.b</t>
  </si>
  <si>
    <t>Interview personnel to verify that the evaluations include all elements specified in this requirement.</t>
  </si>
  <si>
    <t>5.2.3.c</t>
  </si>
  <si>
    <t>Examine the list of system components identified as not at risk of malware and compare to the system components without an anti-malware solution deployed per Requirement 5.2.1 to verify that the system components match for both requirements.</t>
  </si>
  <si>
    <t>5.2.3.1.a</t>
  </si>
  <si>
    <t>Examine the entity’s targeted risk analysis for the frequency of periodic evaluations of system components identified as not at risk for malware to verify the risk analysis was performed in accordance with all elements specified in Requirement 12.3.1.</t>
  </si>
  <si>
    <t>5.2.3.1.b</t>
  </si>
  <si>
    <t>Examine documented results of periodic evaluations of system components identified as not at risk for malware and interview personnel to verify that evaluations are performed at the frequency defined in the entity’s targeted risk analysis performed for this requirement.</t>
  </si>
  <si>
    <t>5.3.1.a</t>
  </si>
  <si>
    <t>Examine anti-malware solution(s) configurations, including any master installation of the software, to verify the solution is configured to perform automatic updates.</t>
  </si>
  <si>
    <t>5.3.1.b</t>
  </si>
  <si>
    <t>Examine system components and logs, to verify that the anti-malware solution(s) and definitions are current and have been promptly deployed</t>
  </si>
  <si>
    <t>5.3.2.a</t>
  </si>
  <si>
    <t>Examine anti-malware solution(s) configurations, including any master installation of the software, to verify the solution(s) is configured to perform at least one of the elements specified in this requirement.</t>
  </si>
  <si>
    <t>5.3.2.b</t>
  </si>
  <si>
    <t>Examine system components, including all operating system types identified as at risk for malware, to verify the solution(s) is enabled in accordance with at least one of the elements specified in this requirement.</t>
  </si>
  <si>
    <t>5.3.2.c</t>
  </si>
  <si>
    <t>Examine logs and scan results to verify that the solution(s) is enabled in accordance with at least one of the elements specified in this requirement.</t>
  </si>
  <si>
    <t>5.3.2.1.a</t>
  </si>
  <si>
    <t>Examine the entity’s targeted risk analysis for the frequency of periodic malware scans to verify the risk analysis was performed in accordance with all elements specified in Requirement 12.3.1.</t>
  </si>
  <si>
    <t>5.3.2.1.b</t>
  </si>
  <si>
    <t>Examine documented results of periodic malware scans and interview personnel to verify scans are performed at the frequency defined in the entity’s targeted risk analysis performed for this requirement.</t>
  </si>
  <si>
    <t>5.3.3.a</t>
  </si>
  <si>
    <t>Examine anti-malware solution(s) configurations to verify that, for removable electronic media, the solution is configured to perform at least one of the elements specified in this requirement.</t>
  </si>
  <si>
    <t>5.3.3.b</t>
  </si>
  <si>
    <t>Examine system components with removable electronic media connected to verify that the solution(s) is enabled in accordance with at least one of the elements as specified in this requirement.</t>
  </si>
  <si>
    <t>5.3.3.c</t>
  </si>
  <si>
    <t>Examine anti-malware solution(s) configurations to verify logs are enabled and retained in accordance with Requirement 10.5.1.</t>
  </si>
  <si>
    <t>5.3.5.a</t>
  </si>
  <si>
    <t>Examine anti-malware configurations, to verify that the anti-malware mechanisms cannot be disabled or altered by users.</t>
  </si>
  <si>
    <t>5.3.5.b</t>
  </si>
  <si>
    <t>Interview responsible personnel and observe processes to verify that any requests to disable or alter anti-malware mechanisms are specifically documented and authorized by management on a case-by-case basis for a limited time period.</t>
  </si>
  <si>
    <t>Observe implemented processes and examine mechanisms to verify controls are in place to detect and protect personnel against phishing attacks.</t>
  </si>
  <si>
    <t>Examine documentation and interview personnel to verify that security policies and operational procedures identified in Requirement 6 are managed in accordance with all elements specified in this requirement.</t>
  </si>
  <si>
    <t>6.1.2.a</t>
  </si>
  <si>
    <t>Examine documentation to verify that descriptions of roles and responsibilities for performing activities in Requirement 6 are documented and assigned.</t>
  </si>
  <si>
    <t>6.1.2.b</t>
  </si>
  <si>
    <t>Interview personnel responsible for performing activities in Requirement 6 to verify that roles and responsibilities are assigned as documented and are understood.</t>
  </si>
  <si>
    <t>Examine documented software development procedures to verify that processes are defined that include all elements specified in this requirement.</t>
  </si>
  <si>
    <t>6.2.2.a</t>
  </si>
  <si>
    <t>Examine software development procedures to verify that processes are defined for training of software development personnel developing bespoke and custom software that includes all elements specified in this requirement.</t>
  </si>
  <si>
    <t>6.2.2.b</t>
  </si>
  <si>
    <t>Examine training records and interview personnel to verify that software development personnel working on bespoke and custom software received software security training that is relevant to their job function and development languages in accordance with all elements specified in this requirement.</t>
  </si>
  <si>
    <t>6.2.3.a</t>
  </si>
  <si>
    <t>Examine documented software development procedures and interview responsible personnel to verify that processes are defined that require all bespoke and custom software to be reviewed in accordance with all elements specified in this requirement.</t>
  </si>
  <si>
    <t>6.2.3.b</t>
  </si>
  <si>
    <t>Examine evidence of changes to bespoke and custom software to verify that the code changes were reviewed in accordance with all elements specified in this requirement.</t>
  </si>
  <si>
    <t>6.2.3.1.a</t>
  </si>
  <si>
    <t>If manual code reviews are performed for bespoke and custom software prior to release to production, examine documented software development procedures and interview responsible personnel to verify that processes are defined for manual code reviews to be conducted in accordance with all elements specified in this requirement.</t>
  </si>
  <si>
    <t>6.2.3.1.b</t>
  </si>
  <si>
    <t>Examine evidence of changes to bespoke and custom software and interview personnel to verify that manual code reviews were conducted in accordance with all elements specified in this requirement.</t>
  </si>
  <si>
    <t>Examine documented procedures and interview responsible software development personnel to verify that software engineering techniques or other methods are defined and in use by developers of bespoke and custom software to prevent or mitigate all common software attacks as specified in this requirement.</t>
  </si>
  <si>
    <t>6.3.1.a</t>
  </si>
  <si>
    <t>Examine policies and procedures for identifying and managing security vulnerabilities to verify that processes are defined in accordance with all elements specified in this requirement.</t>
  </si>
  <si>
    <t>6.3.1.b</t>
  </si>
  <si>
    <t>Interview responsible personnel, examine documentation, and observe processes to verify that security vulnerabilities are identified and managed in accordance with all elements specified in this requirement.</t>
  </si>
  <si>
    <t>6.3.2.a</t>
  </si>
  <si>
    <t>Examine documentation and interview personnel to verify that an inventory of bespoke and custom software and third-party software components incorporated into bespoke and custom software is maintained, and that the inventory is used to identify and address vulnerabilities.</t>
  </si>
  <si>
    <t>6.3.2.b</t>
  </si>
  <si>
    <t>Examine software documentation, including for bespoke and custom software that integrates third-party software components, and compare it to the inventory to verify that the inventory includes the bespoke and custom software and third-party software components.</t>
  </si>
  <si>
    <t>6.3.3.a</t>
  </si>
  <si>
    <t>Examine policies and procedures to verify processes are defined for addressing vulnerabilities by installing applicable security patches/updates in accordance with all elements specified in this requirement.</t>
  </si>
  <si>
    <t>6.3.3.b</t>
  </si>
  <si>
    <t>Examine system components and related software and compare the list of installed security patches/updates to the most recent security patch/update information to verify vulnerabilities are addressed in accordance with all elements specified in this requirement.</t>
  </si>
  <si>
    <t>For public-facing web applications, examine the system configuration settings and audit logs, and interview responsible personnel to verify that an automated technical solution that detects and prevents web-based attacks is in place in accordance with all elements specified in this requirement.</t>
  </si>
  <si>
    <t>6.4.3.a</t>
  </si>
  <si>
    <t>Examine policies and procedures to verify that processes are defined for managing all payment page scripts that are loaded and executed in the consumer’s browser, in accordance with all elements specified in this requirement.</t>
  </si>
  <si>
    <t>6.4.3.b</t>
  </si>
  <si>
    <t>Interview responsible personnel and examine inventory records and system configurations to verify that all payment page scripts that are loaded and executed in the consumer’s browser are managed in accordance with all elements specified in this requirement.</t>
  </si>
  <si>
    <t>6.5.1.a</t>
  </si>
  <si>
    <t>Examine documented change control procedures to verify procedures are defined for changes to all system components in the production environment to include all elements specified in this requirement.</t>
  </si>
  <si>
    <t>6.5.1.b</t>
  </si>
  <si>
    <t>Examine recent changes to system components and trace those changes back to related change control documentation. For each change examined, verify the change is implemented in accordance with all elements specified in this requirement.</t>
  </si>
  <si>
    <t>Examine documentation for significant changes, interview personnel, and observe the affected systems/networks to verify that the entity confirmed applicable PCI DSS requirements were in place on all new or changed systems and networks and that documentation was updated as applicable.</t>
  </si>
  <si>
    <t>6.5.3.a</t>
  </si>
  <si>
    <t>Examine policies and procedures to verify that processes are defined for separating the pre- production environment from the production environment via access controls that enforce the separation.</t>
  </si>
  <si>
    <t>6.5.3.b</t>
  </si>
  <si>
    <t>Examine network documentation and configurations of network security controls to verify that the pre-production environment is separate from the production environment(s).</t>
  </si>
  <si>
    <t>6.5.3.c</t>
  </si>
  <si>
    <t>Examine access control settings to verify that access controls are in place to enforce separation between the pre-production and production environment(s).</t>
  </si>
  <si>
    <t>6.5.4.a</t>
  </si>
  <si>
    <t>Examine policies and procedures to verify that processes are defined for separating roles and functions to provide accountability such that only reviewed and approved changes are deployed.</t>
  </si>
  <si>
    <t>6.5.4.b</t>
  </si>
  <si>
    <t>Observe processes and interview personnel to verify implemented controls separate roles and functions and provide accountability such that only reviewed and approved changes are deployed.</t>
  </si>
  <si>
    <t>6.5.5.a</t>
  </si>
  <si>
    <t>Examine policies and procedures to verify that processes are defined for not using live PANs in pre-production environments, except where those environments are in a CDE and protected in accordance with all applicable PCI DSS requirements.</t>
  </si>
  <si>
    <t>6.5.5.b</t>
  </si>
  <si>
    <t>Observe testing processes and interview personnel to verify procedures are in place to ensure live PANs are not used in pre-production environments, except where those environments are in a CDE and protected in accordance with all applicable PCI DSS requirements.</t>
  </si>
  <si>
    <t>6.5.5.c</t>
  </si>
  <si>
    <t>Examine pre-production test data to verify live PANs are not used in pre-production environments, except where those environments are in a CDE and protected in accordance with all applicable PCI DSS requirements.</t>
  </si>
  <si>
    <t>6.5.6.a</t>
  </si>
  <si>
    <t>Examine policies and procedures to verify that processes are defined for removal of test data and test accounts from system components before the system goes into production.</t>
  </si>
  <si>
    <t>6.5.6.b</t>
  </si>
  <si>
    <t>Observe testing processes for both off-the- shelf software and in-house applications, and interview personnel to verify test data and test accounts are removed before a system goes into production.</t>
  </si>
  <si>
    <t>6.5.6.c</t>
  </si>
  <si>
    <t>Examine data and accounts for recently installed or updated off-the-shelf software and in- house applications to verify there is no test data or test accounts on systems in production.</t>
  </si>
  <si>
    <t>Examine documentation and interview personnel to verify that security policies and operational procedures identified in Requirement 7 are managed in accordance with all elements specified in this requirement.</t>
  </si>
  <si>
    <t>7.1.2.a</t>
  </si>
  <si>
    <t>Examine documentation to verify that descriptions of roles and responsibilities for performing activities in Requirement 7 are documented and assigned.</t>
  </si>
  <si>
    <t>7.1.2.b</t>
  </si>
  <si>
    <t>Interview personnel with responsibility for performing activities in Requirement 7 to verify that roles and responsibilities are assigned as and are understood.</t>
  </si>
  <si>
    <t>7.2.1.a</t>
  </si>
  <si>
    <t>Examine documented policies and procedures and interview personnel to verify the access control model is defined in accordance with all elements specified in this requirement.</t>
  </si>
  <si>
    <t>7.2.1.b</t>
  </si>
  <si>
    <t>Examine access control model settings and verify that access needs are appropriately defined in accordance with all elements specified in this requirement.</t>
  </si>
  <si>
    <t>7.2.2.a</t>
  </si>
  <si>
    <t>Examine policies and procedures to verify they cover assigning access to users in accordance with all elements specified in this requirement.</t>
  </si>
  <si>
    <t>7.2.2.b</t>
  </si>
  <si>
    <t>Examine user access settings, including for privileged users, and interview responsible management personnel to verify that privileges assigned are in accordance with all elements specified in this requirement.</t>
  </si>
  <si>
    <t>7.2.2.c</t>
  </si>
  <si>
    <t>Interview personnel responsible for assigning access to verify that privileged user access is assigned in accordance with all elements specified in this requirement.</t>
  </si>
  <si>
    <t>7.2.3.a</t>
  </si>
  <si>
    <t>Examine policies and procedures to verify they define processes for approval of all privileges by authorized personnel.</t>
  </si>
  <si>
    <t>7.2.3.b</t>
  </si>
  <si>
    <t>7.2.4.a</t>
  </si>
  <si>
    <t>Examine policies and procedures to verify they define processes to review all user accounts and related access privileges, including third- party/vendor accounts, in accordance with all elements specified in this requirement.</t>
  </si>
  <si>
    <t>7.2.4.b</t>
  </si>
  <si>
    <t>Interview responsible personnel and examine documented results of periodic reviews of user accounts to verify that all the results are in accordance with all elements specified in this requirement.</t>
  </si>
  <si>
    <t>7.2.5.a</t>
  </si>
  <si>
    <t>Examine policies and procedures to verify they define processes to manage and assign application and system accounts and related access privileges in accordance with all elements specified in this requirement.</t>
  </si>
  <si>
    <t>7.2.5.b</t>
  </si>
  <si>
    <t>Examine privileges associated with system and application accounts and interview responsible personnel to verify that application and system accounts and related access privileges are assigned and managed in accordance with all elements specified in this requirement.</t>
  </si>
  <si>
    <t>7.2.5.1.a</t>
  </si>
  <si>
    <t>Examine policies and procedures to verify they define processes to review all application and system accounts and related access privileges in accordance with all elements specified in this requirement.</t>
  </si>
  <si>
    <t>7.2.5.1.b</t>
  </si>
  <si>
    <t>Examine the entity’s targeted risk analysis for the frequency of periodic reviews of application and system accounts and related access privileges to verify the risk analysis was performed in accordance with all elements specified in Requirement 12.3.1.</t>
  </si>
  <si>
    <t>7.2.5.1.c</t>
  </si>
  <si>
    <t>Interview responsible personnel and examine documented results of periodic reviews of system and application accounts and related privileges to verify that the reviews occur in accordance with all elements specified in this requirement.</t>
  </si>
  <si>
    <t>7.2.6.a</t>
  </si>
  <si>
    <t>Examine policies and procedures and interview personnel to verify processes are defined for granting user access to query repositories of stored cardholder data, in accordance with all elements specified in this requirement.</t>
  </si>
  <si>
    <t>7.2.6.b</t>
  </si>
  <si>
    <t>Examine configuration settings for querying repositories of stored cardholder data to verify they are in accordance with all elements specified in this requirement.</t>
  </si>
  <si>
    <t>Examine vendor documentation and system settings to verify that access is managed for each system component via an access control system(s) that restricts access based on a user’s need to know and covers all system components.</t>
  </si>
  <si>
    <t>Examine vendor documentation and system settings to verify that the access control system(s) is configured to enforce permissions assigned to individuals, applications, and systems based on job classification and function.</t>
  </si>
  <si>
    <t>Examine vendor documentation and system settings to verify that the access control system(s) is set to “deny all” by default.</t>
  </si>
  <si>
    <t>Examine documentation and interview personnel to verify that security policies and operational procedures that are identified in Requirement 8 are managed in accordance with all elements specified in this requirement.</t>
  </si>
  <si>
    <t>8.1.2.a</t>
  </si>
  <si>
    <t>Examine documentation to verify that descriptions of roles and responsibilities for performing activities in Requirement 8 are documented and assigned.</t>
  </si>
  <si>
    <t>8.1.2.b</t>
  </si>
  <si>
    <t>Interview personnel with responsibility for performing activities in Requirement 8 to verify that roles and responsibilities are assigned as documented and are understood.</t>
  </si>
  <si>
    <t>8.2.1.a</t>
  </si>
  <si>
    <t>Interview responsible personnel to verify that all users are assigned a unique ID for access to system components and cardholder data.</t>
  </si>
  <si>
    <t>8.2.1.b</t>
  </si>
  <si>
    <t>Examine audit logs and other evidence to verify that access to system components and cardholder data can be uniquely identified and associated with individuals.</t>
  </si>
  <si>
    <t>8.2.2.a</t>
  </si>
  <si>
    <t>Examine user account lists on system components and applicable documentation to verify that shared authentication credentials are only used when necessary, on an exception basis, and are managed in accordance with all elements specified in this requirement.</t>
  </si>
  <si>
    <t>8.2.2.b</t>
  </si>
  <si>
    <t>Examine authentication policies and procedures to verify processes are defined for shared authentication credentials such that they are only used when necessary, on an exception basis, and are managed in accordance with all elements specified in this requirement.</t>
  </si>
  <si>
    <t>8.2.2.c</t>
  </si>
  <si>
    <t>Interview system administrators to verify that shared authentication credentials are only used when necessary, on an exception basis, and are managed in accordance with all elements specified in this requirement.</t>
  </si>
  <si>
    <t>Additional testing procedure for service provider assessments only: Examine authentication policies and procedures and interview personnel to verify that service providers with remote access to customer premises use unique authentication factors for remote access to each customer premises.</t>
  </si>
  <si>
    <t>Examine documented authorizations across various phases of the account lifecycle (additions, modifications, and deletions) and examine system settings to verify the activity has been managed in accordance with all elements specified in this requirement.</t>
  </si>
  <si>
    <t>8.2.5.a</t>
  </si>
  <si>
    <t>Examine information sources for terminated users and review current user access lists—for both local and remote access—to verify that terminated user IDs have been deactivated or removed from the access lists.</t>
  </si>
  <si>
    <t>8.2.5.b</t>
  </si>
  <si>
    <t>Interview responsible personnel to verify that all physical authentication factors—such as, smart cards, tokens, etc.—have been returned or deactivated for terminated users.</t>
  </si>
  <si>
    <t>Examine user accounts and last logon information, and interview personnel to verify that any inactive user accounts are removed or disabled within 90 days of inactivity.</t>
  </si>
  <si>
    <t>Interview personnel, examine documentation for managing accounts, and examine evidence to verify that accounts used by third parties for remote access are managed according to all elements specified in this requirement.</t>
  </si>
  <si>
    <t>Examine system configuration settings to verify that system/session idle timeout features for user sessions have been set to 15 minutes or less.</t>
  </si>
  <si>
    <t>8.3.1.a</t>
  </si>
  <si>
    <t>Examine documentation describing the authentication factor(s) used to verify that user access to system components is authenticated via at least one authentication factor specified in this requirement.</t>
  </si>
  <si>
    <t>8.3.1.b</t>
  </si>
  <si>
    <t>For each type of authentication factor used with each type of system component, observe an authentication to verify that authentication is functioning consistently with documented authentication factor(s).</t>
  </si>
  <si>
    <t>8.3.2.a</t>
  </si>
  <si>
    <t>Examine vendor documentation and system configuration settings to verify that authentication factors are rendered unreadable with strong cryptography during transmission and storage.</t>
  </si>
  <si>
    <t>8.3.2.b</t>
  </si>
  <si>
    <t>Examine repositories of authentication factors to verify that they are unreadable during storage.</t>
  </si>
  <si>
    <t>8.3.2.c</t>
  </si>
  <si>
    <t>Examine data transmissions to verify that authentication factors are unreadable during transmission.</t>
  </si>
  <si>
    <t>Examine procedures for modifying authentication factors and observe security personnel to verify that when a user requests a modification of an authentication factor, the user’s identity is verified before the authentication factor is modified.</t>
  </si>
  <si>
    <t>8.3.4.a</t>
  </si>
  <si>
    <t>Examine system configuration settings to verify that authentication parameters are set to require that user accounts be locked out after not more than 10 invalid logon attempts.</t>
  </si>
  <si>
    <t>8.3.4.b</t>
  </si>
  <si>
    <t>Examine system configuration settings to verify that password parameters are set to require that once a user account is locked out, it remains locked for a minimum of 30 minutes or until the user’s identity is confirmed.</t>
  </si>
  <si>
    <t>Examine procedures for setting and resetting passwords/passphrases (if used as authentication factors to meet Requirement 8.3.1) and observe security personnel to verify that passwords/passphrases are set and reset in accordance with all elements specified in this requirement.</t>
  </si>
  <si>
    <t>Examine system configuration settings to verify that user password/passphrase complexity parameters are set in accordance with all elements specified in this requirement.</t>
  </si>
  <si>
    <t>Examine system configuration settings to verify that password parameters are set to require that new passwords/passphrases cannot be the same as the four previously used passwords/passphrases.</t>
  </si>
  <si>
    <t>8.3.8.a</t>
  </si>
  <si>
    <t>Examine procedures and interview personnel to verify that authentication policies and procedures are distributed to all users.</t>
  </si>
  <si>
    <t>8.3.8.b</t>
  </si>
  <si>
    <t>Review authentication policies and procedures that are distributed to users and verify they include the elements specified in this requirement.</t>
  </si>
  <si>
    <t>8.3.8.c</t>
  </si>
  <si>
    <t>Interview users to verify that they are familiar with authentication policies and procedures.</t>
  </si>
  <si>
    <t>If passwords/passphrases are used as the only authentication factor for user access, inspect system configuration settings to verify that passwords/passphrases are managed in accordance with ONE of the elements specified in this requirement.</t>
  </si>
  <si>
    <t>Additional testing procedure for service provider assessments only: If passwords/passphrases are used as the only authentication factor for customer user access to cardholder data, examine guidance provided to customer users to verify that the guidance includes all elements specified in this requirement.</t>
  </si>
  <si>
    <t>Additional testing procedure for service provider assessments only: If passwords/passphrases are used as the only authentication factor for customer user access, inspect system configuration settings to verify that passwords/passphrases are managed in accordance with ONE of the elements specified in this requirement.</t>
  </si>
  <si>
    <t>8.3.11.a</t>
  </si>
  <si>
    <t>Examine authentication policies and procedures to verify that procedures for using authentication factors such as physical security tokens, smart cards, and certificates are defined and include all elements specified in this requirement.</t>
  </si>
  <si>
    <t>8.3.11.b</t>
  </si>
  <si>
    <t>Interview security personnel to verify authentication factors are assigned to an individual user and not shared among multiple users.</t>
  </si>
  <si>
    <t>8.3.11.c</t>
  </si>
  <si>
    <t>Examine system configuration settings and/or observe physical controls, as applicable, to verify that controls are implemented to ensure only the intended user can use that factor to gain access.</t>
  </si>
  <si>
    <t>8.4.1.a</t>
  </si>
  <si>
    <t>Examine network and/or system configurations to verify MFA is required for all non- console into the CDE for personnel with administrative access.</t>
  </si>
  <si>
    <t>8.4.1.b</t>
  </si>
  <si>
    <t>Observe administrator personnel logging into the CDE and verify that MFA is required.</t>
  </si>
  <si>
    <t>8.4.2.a</t>
  </si>
  <si>
    <t>Examine network and/or system configurations to verify MFA is implemented for all access into the CDE.</t>
  </si>
  <si>
    <t>8.4.2.b</t>
  </si>
  <si>
    <t>Observe personnel logging in to the CDE and examine evidence to verify that MFA is required.</t>
  </si>
  <si>
    <t>8.4.3.a</t>
  </si>
  <si>
    <t>Examine network and/or system configurations for remote access servers and systems to verify MFA is required in accordance with all elements specified in this requirement.</t>
  </si>
  <si>
    <t>8.4.3.b</t>
  </si>
  <si>
    <t>Observe personnel (for example, users and administrators) connecting remotely to the network and verify that multi-factor authentication is required.</t>
  </si>
  <si>
    <t>8.5.1.a</t>
  </si>
  <si>
    <t>Examine vendor system documentation to verify that the MFA system is not susceptible to replay attacks.</t>
  </si>
  <si>
    <t>8.5.1.b</t>
  </si>
  <si>
    <t>Examine system configurations for the MFA implementation to verify it is configured in accordance with all elements specified in this requirement.</t>
  </si>
  <si>
    <t>8.5.1.c</t>
  </si>
  <si>
    <t>Interview responsible personnel and observe processes to verify that any requests to bypass MFA are specifically documented and authorized by management on an exception basis, for a limited time period.</t>
  </si>
  <si>
    <t>8.5.1.d</t>
  </si>
  <si>
    <t>Observe personnel logging into system components in the CDE to verify that access is granted only after all authentication factors are successful.</t>
  </si>
  <si>
    <t>8.5.1.e</t>
  </si>
  <si>
    <t>Observe personnel connecting remotely from outside the entity’s network to verify that access is granted only after all authentication factors are successful.</t>
  </si>
  <si>
    <t>Examine application and system accounts that can be used interactively and interview administrative personnel to verify that application and system accounts are managed in accordance with all elements specified in this requirement.</t>
  </si>
  <si>
    <t>8.6.2.a</t>
  </si>
  <si>
    <t>Interview personnel and examine system development procedures to verify that processes are defined for application and system accounts that can be used for interactive login, specifying that passwords/passphrases are not hard coded in scripts, configuration/property files, or bespoke and custom source code.</t>
  </si>
  <si>
    <t>8.6.2.b</t>
  </si>
  <si>
    <t>Examine scripts, configuration/property files, and bespoke and custom source code for application and system accounts that can be used for interactive login, to verify passwords/passphrases for those accounts are not present.</t>
  </si>
  <si>
    <t>8.6.3.a</t>
  </si>
  <si>
    <t>Examine policies and procedures to verify that procedures are defined to protect passwords/passphrases for application or system accounts against misuse in accordance with all elements specified in this requirement.</t>
  </si>
  <si>
    <t>8.6.3.b</t>
  </si>
  <si>
    <t>8.6.3.c</t>
  </si>
  <si>
    <t>Interview responsible personnel and examine system configuration settings to verify that passwords/passphrases for any application and system accounts that can be used for interactive login are protected against misuse in accordance with all elements specified in this requirement.</t>
  </si>
  <si>
    <t>Examine documentation and interview personnel to verify that security policies and operational procedures identified in Requirement 9 are managed in accordance with all elements specified in this requirement.</t>
  </si>
  <si>
    <t>9.1.2.a</t>
  </si>
  <si>
    <t>Examine documentation to verify that descriptions of roles and responsibilities for performing activities in Requirement 9 are documented and assigned.</t>
  </si>
  <si>
    <t>9.1.2.b</t>
  </si>
  <si>
    <t>Interview personnel with responsibility for performing activities in Requirement 9 to verify that roles and responsibilities are assigned as documented and are understood.</t>
  </si>
  <si>
    <t>Observe entry controls and interview responsible personnel to verify that physical security controls are in place to restrict access to systems in the CDE.</t>
  </si>
  <si>
    <t>9.2.1.1.a</t>
  </si>
  <si>
    <t>Observe locations where individual physical access to sensitive areas within the CDE occurs to verify that either video cameras or physical access control mechanisms (or both) are in place to monitor the entry and exit points.</t>
  </si>
  <si>
    <t>9.2.1.1.b</t>
  </si>
  <si>
    <t>Observe locations where individual physical access to sensitive areas within the CDE occurs to verify that either video cameras or physical access control mechanisms (or both) are protected from tampering or disabling.</t>
  </si>
  <si>
    <t>9.2.1.1.c</t>
  </si>
  <si>
    <t>Interview responsible personnel and observe locations of publicly accessible network jacks to verify that physical and/or logical controls are in place to restrict access to publicly accessible network jacks within the facility.</t>
  </si>
  <si>
    <t>Interview responsible personnel and observe locations of hardware and lines to verify that physical access to wireless access points, gateways, networking/communications hardware, and telecommunication lines within the facility is restricted.</t>
  </si>
  <si>
    <t>Observe a system administrator’s attempt to log into consoles in sensitive areas and verify that they are “locked” to prevent unauthorized use.</t>
  </si>
  <si>
    <t>9.3.1.a</t>
  </si>
  <si>
    <t>Examine documented procedures to verify that procedures to authorize and manage physical access of personnel to the CDE are defined in accordance with all elements specified in this requirement.</t>
  </si>
  <si>
    <t>9.3.1.b</t>
  </si>
  <si>
    <t>Observe identification methods, such as ID badges, and processes to verify that personnel in the CDE are clearly identified.</t>
  </si>
  <si>
    <t>9.3.1.c</t>
  </si>
  <si>
    <t>Observe processes to verify that access to the identification process, such as a badge system, is limited to authorized personnel.</t>
  </si>
  <si>
    <t>9.3.1.1.a</t>
  </si>
  <si>
    <t>9.3.1.1.b</t>
  </si>
  <si>
    <t>Observe processes and interview personnel to verify that access of all personnel is revoked immediately upon termination.</t>
  </si>
  <si>
    <t>9.3.1.1.c</t>
  </si>
  <si>
    <t>For terminated personnel, examine physical access controls lists and interview responsible personnel to verify that all physical access mechanisms (such as keys, access cards, etc.) were returned or disabled.</t>
  </si>
  <si>
    <t>9.3.2.a</t>
  </si>
  <si>
    <t>Examine documented procedures and interview personnel to verify procedures are defined for authorizing and managing visitor access to the CDE in accordance with all elements specified in this requirement</t>
  </si>
  <si>
    <t>9.3.2.b</t>
  </si>
  <si>
    <t>9.3.2.c</t>
  </si>
  <si>
    <t>Observe the use of visitor badges or other identification to verify that the badge or other identification does not permit unescorted access to the CDE.</t>
  </si>
  <si>
    <t>9.3.2.d</t>
  </si>
  <si>
    <t>9.3.2.e</t>
  </si>
  <si>
    <t>Examine visitor badges or other identification and observe evidence in the badging system to verify visitor badges or other identification expires.</t>
  </si>
  <si>
    <t>Observe visitors leaving the facility and interview personnel to verify visitor badges or other identification are surrendered or deactivated before visitors leave the facility or at the date of expiration. upon departure or expiration.</t>
  </si>
  <si>
    <t>9.3.4.a</t>
  </si>
  <si>
    <t>Examine the visitor log and interview responsible personnel to verify that a visitor log is used to record physical access to the facility and sensitive areas.</t>
  </si>
  <si>
    <t>9.3.4.b</t>
  </si>
  <si>
    <t>9.3.4.c</t>
  </si>
  <si>
    <t>Examine visitor log storage locations and interview responsible personnel to verify that the log is retained for at least three months, unless otherwise restricted by law.</t>
  </si>
  <si>
    <t>Examine documentation to verify that the procedures defined for protecting cardholder data include controls for physically securing all media.</t>
  </si>
  <si>
    <t>9.4.1.1.a</t>
  </si>
  <si>
    <t>Examine documentation to verify that procedures are defined for physically securing offline media backups with cardholder data in a secure location.</t>
  </si>
  <si>
    <t>9.4.1.1.b</t>
  </si>
  <si>
    <t>Examine logs or other documentation and interview responsible personnel at the storage location to verify that offline media backups are stored in a secure location.</t>
  </si>
  <si>
    <t>9.4.1.2.a</t>
  </si>
  <si>
    <t>Examine documentation to verify that procedures are defined for reviewing the security of the offline media backup location(s) with cardholder data at least once every 12 months.</t>
  </si>
  <si>
    <t>9.4.1.2.b</t>
  </si>
  <si>
    <t>Examine documented procedures, logs, or other documentation, and interview responsible personnel at the storage location(s) to verify that the storage location’s security is reviewed at least once every 12 months.</t>
  </si>
  <si>
    <t>9.4.2.a</t>
  </si>
  <si>
    <t>Examine documentation to verify that procedures are defined for classifying media with cardholder data in accordance with the sensitivity of the data.</t>
  </si>
  <si>
    <t>9.4.2.b</t>
  </si>
  <si>
    <t>Examine media logs or other documentation to verify that all media is classified in accordance with the sensitivity of the data.</t>
  </si>
  <si>
    <t>9.4.3.a</t>
  </si>
  <si>
    <t>Examine documentation to verify that procedures are defined for securing media sent outside the facility in accordance with all elements specified in this requirement.</t>
  </si>
  <si>
    <t>9.4.3.b</t>
  </si>
  <si>
    <t>Interview personnel and examine records to verify that all media sent outside the facility is logged and sent via secured courier or other delivery method that can be tracked.</t>
  </si>
  <si>
    <t>9.4.3.c</t>
  </si>
  <si>
    <t>Examine offsite tracking logs for all media to verify tracking details are documented.</t>
  </si>
  <si>
    <t>9.4.4.a</t>
  </si>
  <si>
    <t>Examine documentation to verify that procedures are defined to ensure that media moved outside the facility is approved by management.</t>
  </si>
  <si>
    <t>9.4.4.b</t>
  </si>
  <si>
    <t>Examine offsite media tracking logs and interview responsible personnel to verify that proper management authorization is obtained for all media moved outside the facility (including media distributed to individuals).</t>
  </si>
  <si>
    <t>9.4.5.a</t>
  </si>
  <si>
    <t>Examine documentation to verify that procedures are defined to maintain electronic media inventory logs.</t>
  </si>
  <si>
    <t>9.4.5.b</t>
  </si>
  <si>
    <t>Examine electronic media inventory logs and interview responsible personnel to verify that logs are maintained.</t>
  </si>
  <si>
    <t>9.4.5.1.a</t>
  </si>
  <si>
    <t>Examine documentation to verify that procedures are defined to conduct inventories of electronic media with cardholder data at least once every 12 months.</t>
  </si>
  <si>
    <t>9.4.5.1.b</t>
  </si>
  <si>
    <t>Examine electronic media inventory logs and interview personnel to verify that electronic media inventories are performed at least once every 12 months.</t>
  </si>
  <si>
    <t>9.4.6.a</t>
  </si>
  <si>
    <t>Examine the periodic media destruction policy to verify that procedures are defined to destroy hard-copy media with cardholder data when no longer needed for business or legal reasons in accordance with all elements specified in this requirement.</t>
  </si>
  <si>
    <t>9.4.6.b</t>
  </si>
  <si>
    <t>Observe processes and interview personnel to verify that hard-copy materials are cross-cut shredded, incinerated, or pulped such that cardholder data cannot be reconstructed.</t>
  </si>
  <si>
    <t>9.4.6.c</t>
  </si>
  <si>
    <t>Observe storage containers used for materials that contain information to be destroyed to verify that the containers are secure.</t>
  </si>
  <si>
    <t>9.4.7.a</t>
  </si>
  <si>
    <t>Examine the periodic media destruction policy to verify that procedures are defined to destroy electronic media when no longer needed for business or legal reasons in accordance with all elements specified in this requirement.</t>
  </si>
  <si>
    <t>9.4.7.b</t>
  </si>
  <si>
    <t>Observe the media destruction process and interview responsible personnel to verify that electronic media with cardholder data is destroyed via one of the methods specified in this requirement.</t>
  </si>
  <si>
    <t>Examine documented policies and procedures to verify that processes are defined that include all elements specified in this requirement.</t>
  </si>
  <si>
    <t>9.5.1.1.a</t>
  </si>
  <si>
    <t>Examine the list of POI devices to verify it includes all elements specified in this requirement.</t>
  </si>
  <si>
    <t>9.5.1.1.b</t>
  </si>
  <si>
    <t>Observe POI devices and device locations and compare to devices in the list to verify that the list is accurate and up to date.</t>
  </si>
  <si>
    <t>9.5.1.1.c</t>
  </si>
  <si>
    <t>Interview personnel to verify the list of POI devices is updated when devices are added, relocated, decommissioned, etc.</t>
  </si>
  <si>
    <t>9.5.1.2.a</t>
  </si>
  <si>
    <t>Examine documented procedures to verify processes are defined for periodic inspections of POI device surfaces to detect tampering and unauthorized substitution.</t>
  </si>
  <si>
    <t>9.5.1.2.b</t>
  </si>
  <si>
    <t>9.5.1.2.1.a</t>
  </si>
  <si>
    <t>Examine the entity’s targeted risk analysis for the frequency of periodic POI device inspections and type of inspections performed to verify the risk analysis was performed in accordance with all elements specified in Requirement 12.3.1.</t>
  </si>
  <si>
    <t>9.5.1.2.1.b</t>
  </si>
  <si>
    <t>Examine documented results of periodic device inspections and interview personnel to verify that the frequency and type of POI device inspections performed match what is defined in the entity’s targeted risk analysis conducted for this requirement.</t>
  </si>
  <si>
    <t>9.5.1.3.a</t>
  </si>
  <si>
    <t>Review training materials for personnel in POI environments to verify they include all elements specified in this requirement.</t>
  </si>
  <si>
    <t>9.5.1.3.b</t>
  </si>
  <si>
    <t>Interview personnel in POI environments to verify they have received training and know the procedures for all elements specified in this requirement.</t>
  </si>
  <si>
    <t>Examine documentation and interview personnel to verify that security policies and operational procedures identified in Requirement 10 are managed in accordance with all elements specified in this requirement.</t>
  </si>
  <si>
    <t>10.1.2.a</t>
  </si>
  <si>
    <t>Examine documentation to verify that descriptions of roles and responsibilities for performing activities in Requirement 10 are documented and assigned.</t>
  </si>
  <si>
    <t>10.1.2.b</t>
  </si>
  <si>
    <t>Interview personnel with responsibility for performing activities in Requirement 10 to verify that roles and responsibilities are assigned as defined and are understood.</t>
  </si>
  <si>
    <t>Interview the system administrator and examine system configurations to verify that audit logs are enabled and active for all system components.</t>
  </si>
  <si>
    <t>Examine audit log configurations and log data to verify that all individual user access to cardholder data is logged.</t>
  </si>
  <si>
    <t>Examine audit log configurations and log data to verify that all actions taken by any individual with administrative access, including any interactive use of application or system accounts, are logged.</t>
  </si>
  <si>
    <t>Examine audit log configurations and log data to verify that access to all audit logs is captured.</t>
  </si>
  <si>
    <t>Examine audit log configurations and log data to verify that invalid logical access attempts are captured.</t>
  </si>
  <si>
    <t>Examine audit log configurations and log data to verify that changes to identification and authentication credentials are captured in accordance with all elements specified in this requirement.</t>
  </si>
  <si>
    <t>Examine audit log configurations and log data to verify that all elements specified in this requirement are captured.</t>
  </si>
  <si>
    <t>Examine audit log configurations and log data to verify that creation and deletion of system level objects is captured.</t>
  </si>
  <si>
    <t>Interview personnel and examine audit log configurations and log data to verify that all elements specified in this requirement are included in log entries for each auditable event (from 10.2.1.1 through 10.2.1.7).</t>
  </si>
  <si>
    <t>Interview system administrators and examine system configurations and privileges to verify that only individuals with a job-related need have read access to audit log files.</t>
  </si>
  <si>
    <t>Examine system configurations and privileges and interview system administrators to verify that current audit log files are protected from modifications by individuals via access control mechanisms, physical segregation, and/or network segregation.</t>
  </si>
  <si>
    <t>Examine system settings, monitored files, and results from monitoring activities to verify the use of file integrity monitoring or change-detection software on audit logs.</t>
  </si>
  <si>
    <t>10.4.1.a</t>
  </si>
  <si>
    <t>Examine security policies and procedures to verify that processes are defined for reviewing all elements specified in this requirement at least once daily.</t>
  </si>
  <si>
    <t>10.4.1.b</t>
  </si>
  <si>
    <t>Observe processes and interview personnel to verify that all elements specified in this requirement are reviewed at least once daily</t>
  </si>
  <si>
    <t>Examine log review mechanisms and interview personnel to verify that automated mechanisms are used to perform log reviews.</t>
  </si>
  <si>
    <t>10.4.2.a</t>
  </si>
  <si>
    <t>Examine security policies and procedures to verify that processes are defined for reviewing logs of all other system components periodically.</t>
  </si>
  <si>
    <t>10.4.2.b</t>
  </si>
  <si>
    <t>Examine documented results of log reviews and interview personnel to verify that log reviews are performed periodically.</t>
  </si>
  <si>
    <t>10.4.2.1.a</t>
  </si>
  <si>
    <t>Examine the entity’s targeted risk analysis for the frequency of periodic log reviews for all other system components (not defined in Requirement 10.4.1) to verify the risk analysis was performed in accordance with all elements specified at Requirement 12.3.1.</t>
  </si>
  <si>
    <t>10.4.2.1.b</t>
  </si>
  <si>
    <t>Examine documented results of periodic log reviews of all other system components (not defined in Requirement 10.4.1) and interview personnel to verify log reviews are performed at the frequency specified in the entity’s targeted risk analysis performed for this requirement.</t>
  </si>
  <si>
    <t>10.4.3.a</t>
  </si>
  <si>
    <t>Examine security policies and procedures to verify that processes are defined for addressing exceptions and anomalies identified during the review process.</t>
  </si>
  <si>
    <t>10.4.3.b</t>
  </si>
  <si>
    <t>Observe processes and interview personnel to verify that, when exceptions and anomalies are identified, they are addressed.</t>
  </si>
  <si>
    <t>10.5.1.a</t>
  </si>
  <si>
    <t>10.5.1.b</t>
  </si>
  <si>
    <t>Examine configurations of audit log history, interview personnel and examine audit logs to verify that audit logs history is retained for at least 12 months.</t>
  </si>
  <si>
    <t>10.5.1.c</t>
  </si>
  <si>
    <t>Interview personnel and observe processes to verify that at least the most recent three months’ audit log history is immediately available for analysis.</t>
  </si>
  <si>
    <t>Examine system configuration settings to verify that time-synchronization technology is implemented and kept current.</t>
  </si>
  <si>
    <t>Examine system configuration settings for acquiring, distributing, and storing the correct time to verify the settings are configured in accordance with all elements specified in this requirement.</t>
  </si>
  <si>
    <t>10.6.3.a</t>
  </si>
  <si>
    <t>Examine system configurations and time- synchronization settings to verify that access to time data is restricted to only personnel with a business need.</t>
  </si>
  <si>
    <t>10.6.3.b</t>
  </si>
  <si>
    <t>Examine system configurations and time synchronization settings and logs and observe processes to verify that any changes to time settings on critical systems are logged, monitored, and reviewed.</t>
  </si>
  <si>
    <t>10.7.1.a</t>
  </si>
  <si>
    <t>Additional testing procedure for service provider assessments only: Examine documentation to verify that processes are defined for the prompt detection and addressing of failures of critical security control systems, including but not limited to failure of all elements specified in this requirement.</t>
  </si>
  <si>
    <t>10.7.1.b</t>
  </si>
  <si>
    <t>Additional testing procedure for service provider assessments only: Observe detection and alerting processes and interview personnel to verify that failures of critical security control systems are detected and reported, and that failure of a critical security control results in the generation of an alert.</t>
  </si>
  <si>
    <t>10.7.2.a</t>
  </si>
  <si>
    <t>Examine documentation to verify that processes are defined for the prompt detection and addressing of failures of critical security control systems, including but not limited to failure of all elements specified in this requirement.</t>
  </si>
  <si>
    <t>10.7.2.b</t>
  </si>
  <si>
    <t>Observe detection and alerting processes and interview personnel to verify that failures of critical security control systems are detected and reported, and that failure of a critical security control results in the generation of an alert.</t>
  </si>
  <si>
    <t>10.7.3.a</t>
  </si>
  <si>
    <t>Examine documentation and interview personnel to verify that processes are defined and implemented to respond to a failure of any critical security control system and include at least all elements specified in this requirement.</t>
  </si>
  <si>
    <t>10.7.3.b</t>
  </si>
  <si>
    <t>Examine documentation and interview personnel to verify that security policies and operational procedures are managed in accordance with all elements specified in this requirement.</t>
  </si>
  <si>
    <t>11.1.2.a</t>
  </si>
  <si>
    <t>Examine documentation to verify that descriptions of roles and responsibilities for performing activities in Requirement 11 are documented and assigned.</t>
  </si>
  <si>
    <t>11.1.2.b</t>
  </si>
  <si>
    <t>Interview personnel with responsibility for performing activities in Requirement 11 to verify that roles and responsibilities are assigned as documented and are understood.</t>
  </si>
  <si>
    <t>11.2.1.a</t>
  </si>
  <si>
    <t>Examine policies and procedures to verify processes are defined for managing both authorized and unauthorized wireless access points with all elements specified in this requirement.</t>
  </si>
  <si>
    <t>11.2.1.b</t>
  </si>
  <si>
    <t>Examine the methodology(ies) in use and the resulting documentation, and interview personnel to verify processes are defined to detect and identify both authorized and unauthorized wireless access points in accordance with all elements specified in this requirement.</t>
  </si>
  <si>
    <t>11.2.1.c</t>
  </si>
  <si>
    <t>Examine wireless assessment results and interview personnel to verify that wireless assessments were conducted in accordance with all elements specified in this requirement.</t>
  </si>
  <si>
    <t>11.2.1.d</t>
  </si>
  <si>
    <t>If automated monitoring is used, examine configuration settings to verify the configuration will generate alerts to notify personnel.</t>
  </si>
  <si>
    <t>11.2.2</t>
  </si>
  <si>
    <t>Examine documentation to verify that an inventory of authorized wireless access points is maintained, and a business justification is documented for all authorized wireless access points.</t>
  </si>
  <si>
    <t>11.3.1.a</t>
  </si>
  <si>
    <t>Examine internal scan report results from the last 12 months to verify that internal scans occurred at least once every three months in the most recent 12-month period.</t>
  </si>
  <si>
    <t>11.3.1.b</t>
  </si>
  <si>
    <t>Examine internal scan report results from each scan and rescan run in the last 12 months to verify that all high-risk and critical vulnerabilities (identified in PCI DSS Requirement 6.3.1) are resolved.</t>
  </si>
  <si>
    <t>11.3.1.c</t>
  </si>
  <si>
    <t>Examine scan tool configurations and interview personnel to verify that the scan tool is kept up to date with the latest vulnerability information.</t>
  </si>
  <si>
    <t>11.3.1.d</t>
  </si>
  <si>
    <t>Interview responsible personnel to verify that the scan was performed by a qualified internal resource(s) or qualified external third party and that organizational independence of the tester exists.</t>
  </si>
  <si>
    <t>11.3.1.1.a</t>
  </si>
  <si>
    <t>Examine the entity’s targeted risk analysis that defines the risk for addressing all other applicable vulnerabilities (those not ranked as high-risk or critical per the entity’s vulnerability risk rankings at Requirement 6.3.1) to verify the risk analysis was performed in accordance with all elements specified at Requirement 12.3.1.</t>
  </si>
  <si>
    <t>11.3.1.1.b</t>
  </si>
  <si>
    <t>Interview responsible personnel and examine internal scan report results or other documentation to verify that all other applicable vulnerabilities (those not ranked as high-risk or critical per the entity’s vulnerability risk rankings at Requirement 6.3.1) are addressed based on the risk defined in the entity’s targeted risk analysis, and that the scan process includes rescans as needed to confirm the vulnerabilities have been addressed.</t>
  </si>
  <si>
    <t>11.3.1.2.a</t>
  </si>
  <si>
    <t>Examine scan tool configurations to verify that authenticated scanning is used for internal scans, with sufficient privileges, for those systems that accept credentials for scanning.</t>
  </si>
  <si>
    <t>11.3.1.2.b</t>
  </si>
  <si>
    <t>Examine scan report results and interview personnel to verify that authenticated scans are performed.</t>
  </si>
  <si>
    <t>11.3.1.2.c</t>
  </si>
  <si>
    <t>If accounts used for authenticated scanning can be used for interactive login, examine the accounts and interview personnel to verify the accounts are managed following all elements specified in Requirement 8.2.2.</t>
  </si>
  <si>
    <t>11.3.1.2.d</t>
  </si>
  <si>
    <t>Examine documentation to verify that systems that are unable to accept credentials for authenticated scanning are defined.</t>
  </si>
  <si>
    <t>11.3.1.3.a</t>
  </si>
  <si>
    <t>Examine change control documentation and internal scan reports to verify that system components were scanned after any significant changes.</t>
  </si>
  <si>
    <t>11.3.1.3.b</t>
  </si>
  <si>
    <t>Interview personnel and examine internal scan and rescan reports to verify that internal scans were performed after significant changes and that high-risk and critical vulnerabilities as defined in Requirement 6.3.1 were resolved.</t>
  </si>
  <si>
    <t>11.3.1.3.c</t>
  </si>
  <si>
    <t>Interview personnel to verify that internal scans are performed by a qualified internal resource(s) or qualified external third party and that organizational independence of the tester exists.</t>
  </si>
  <si>
    <t>11.3.2.a</t>
  </si>
  <si>
    <t xml:space="preserve">Examine ASV scan reports from the last 12 months to verify that external vulnerability scans occurred at least once every three months in the most recent 12-month period.
11.3.2.b Examine the ASV scan report from each scan and rescan run in the last 12 months to verify that vulnerabilities are resolved and the ASV Program Guide requirements for a passing scan are met.
11.3.2.c Examine the ASV scan reports to verify that the scans were completed by a PCI SSC Approved Scanning Vendor (ASV).
</t>
  </si>
  <si>
    <t>11.3.2.1.a</t>
  </si>
  <si>
    <t>Examine change control documentation and external scan reports to verify that system components were scanned after any significant changes.</t>
  </si>
  <si>
    <t>11.3.2.1.b</t>
  </si>
  <si>
    <t>Interview personnel and examine external scan and rescan reports to verify that external scans were performed after significant changes and that vulnerabilities scored 4.0 or higher by the CVSS were resolved.</t>
  </si>
  <si>
    <t>11.3.2.1.c</t>
  </si>
  <si>
    <t>Interview personnel to verify that external scans are performed by a qualified internal resource(s) or qualified external third party and that organizational independence of the tester exists.</t>
  </si>
  <si>
    <t>Examine documentation and interview personnel to verify that the penetration-testing methodology defined, documented, and implemented by the entity includes all elements specified in this requirement.</t>
  </si>
  <si>
    <t>11.4.2.a</t>
  </si>
  <si>
    <t>Examine the scope of work and results from the most recent internal penetration test to verify that penetration testing is performed in accordance with all elements specified in this requirement.</t>
  </si>
  <si>
    <t>11.4.2.b</t>
  </si>
  <si>
    <t>Interview personnel to verify that the internal penetration test was performed by a qualified internal resource or qualified external third-party and that organizational independence of the tester exists (not required to be a QSA or ASV).</t>
  </si>
  <si>
    <t>11.4.3.a</t>
  </si>
  <si>
    <t>Examine the scope of work and results from the most recent external penetration test to verify that penetration testing is performed according to all elements specified in this requirement.</t>
  </si>
  <si>
    <t>11.4.3.b</t>
  </si>
  <si>
    <t>Interview personnel to verify that the external penetration test was performed by a qualified internal resource or qualified external third-party and that organizational independence of the tester exists (not required to be a QSA or ASV).</t>
  </si>
  <si>
    <t>Examine penetration testing results to verify that noted exploitable vulnerabilities and security weaknesses were corrected in accordance with all elements specified in this requirement.</t>
  </si>
  <si>
    <t>11.4.5.a</t>
  </si>
  <si>
    <t>Examine segmentation controls and review penetration-testing methodology to verify that penetration-testing procedures are defined to test all segmentation methods in accordance with all elements specified in this requirement.</t>
  </si>
  <si>
    <t>11.4.5.b</t>
  </si>
  <si>
    <t>Examine the results from the most recent penetration test to verify the penetration test covers and addresses all elements specified in this requirement.</t>
  </si>
  <si>
    <t>11.4.5.c</t>
  </si>
  <si>
    <t>Interview personnel to verify that the test was performed by a qualified internal resource or qualified external third party and that organizational independence of the tester exists (not required to be a QSA or ASV).</t>
  </si>
  <si>
    <t>11.4.6.a</t>
  </si>
  <si>
    <t>Additional testing procedure for service provider assessments only: Examine the results from the most recent penetration test to verify that the penetration covers and addressed all elements specified in this requirement.</t>
  </si>
  <si>
    <t>11.4.6.b</t>
  </si>
  <si>
    <t>Additional testing procedure for service provider assessments only: Interview personnel to verify that the test was performed by a qualified internal resource or qualified external third party and that organizational independence of the tester exists (not required to be a QSA or ASV).</t>
  </si>
  <si>
    <t>Additional testing procedure for multi- tenant service providers only: Examine evidence to verify that multi-tenant service providers support their customers for external penetration testing per Requirement 11.4.3 and 11.4.4.</t>
  </si>
  <si>
    <t>11.5.1.a</t>
  </si>
  <si>
    <t>11.5.1.b</t>
  </si>
  <si>
    <t>Examine system configurations and interview responsible personnel to verify intrusion- detection and/or intrusion-prevention techniques alert personnel of suspected compromises.</t>
  </si>
  <si>
    <t>11.5.1.c</t>
  </si>
  <si>
    <t>Examine system configurations and vendor documentation to verify intrusion-detection and/or intrusion-prevention techniques are configured to keep all engines, baselines, and signatures up to date.</t>
  </si>
  <si>
    <t>11.5.1.1.a</t>
  </si>
  <si>
    <t>Additional testing procedure for service provider assessments only: Examine documentation and configuration settings to verify that methods to detect and alert on/prevent covert malware communication channels are in place and operating.</t>
  </si>
  <si>
    <t>11.5.1.1.b</t>
  </si>
  <si>
    <t>Additional testing procedure for service provider assessments only: Examine the entity’s incident-response plan (Requirement 12.10.1) to verify it requires and defines a response in the event that covert malware communication channels are detected.</t>
  </si>
  <si>
    <t>11.5.1.1.c</t>
  </si>
  <si>
    <t>Additional testing procedure for service provider assessments only: Interview responsible personnel and observe processes to verify that personnel maintain knowledge of covert malware communication and control techniques and are knowledgeable about how to respond when malware is suspected.</t>
  </si>
  <si>
    <t>11.5.2.a</t>
  </si>
  <si>
    <t>Examine system settings, monitored files, and results from monitoring activities to verify the use of a change-detection mechanism.</t>
  </si>
  <si>
    <t>11.5.2.b</t>
  </si>
  <si>
    <t>Examine settings for the change-detection mechanism to verify it is configured in accordance with all elements specified in this requirement.</t>
  </si>
  <si>
    <t>11.6.1.a</t>
  </si>
  <si>
    <t>Examine system settings, monitored payment pages, and results from monitoring activities to verify the use of a change- and tamper- detection mechanism.</t>
  </si>
  <si>
    <t>11.6.1.b</t>
  </si>
  <si>
    <t>Examine configuration settings to verify the mechanism is configured in accordance with all elements specified in this requirement.</t>
  </si>
  <si>
    <t>11.6.1.c</t>
  </si>
  <si>
    <t>If the mechanism functions are performed at an entity-defined frequency, examine the entity’s targeted risk analysis for determining the frequency to verify the risk analysis was performed in accordance with all elements specified at Requirement 12.3.1.</t>
  </si>
  <si>
    <t>11.6.1.d</t>
  </si>
  <si>
    <t>Examine the information security policy and interview personnel to verify that the overall information security policy is managed in accordance with all elements specified in this requirement.</t>
  </si>
  <si>
    <t>Examine the information security policy and interview responsible personnel to verify the policy is managed in accordance with all elements specified in this requirement.</t>
  </si>
  <si>
    <t>12.1.3.a</t>
  </si>
  <si>
    <t>Examine the information security policy to verify that they clearly define information security roles and responsibilities for all personnel.</t>
  </si>
  <si>
    <t>12.1.3.b</t>
  </si>
  <si>
    <t>Interview personnel in various roles to verify they understand their information security responsibilities.</t>
  </si>
  <si>
    <t>12.1.3.c</t>
  </si>
  <si>
    <t>Examine documented evidence to verify personnel acknowledge their information security responsibilities.</t>
  </si>
  <si>
    <t>Examine the information security policy to verify that information security is formally assigned to a Chief Information Security Officer or other information security-knowledgeable member of executive management.</t>
  </si>
  <si>
    <t>Examine the acceptable use policies for end-user technologies and interview responsible personnel to verify processes are documented and implemented in accordance with all elements specified in this requirement.</t>
  </si>
  <si>
    <t>Examine documented policies and procedures to verify a process is defined for performing targeted risk analyses for each PCI DSS requirement that provides flexibility for how frequently the requirement is performed, and that the process includes all elements specified in this requirement.</t>
  </si>
  <si>
    <t>Examine the documented targeted risk- analysis for each PCI DSS requirement that the entity meets with the customized approach to verify that documentation for each requirement exists and is in accordance with all elements specified in this requirement.</t>
  </si>
  <si>
    <t>Examine documentation for cryptographic suites and protocols in use and interview personnel to verify the documentation and review is in accordance with all elements specified in this requirement.</t>
  </si>
  <si>
    <t>Examine documentation for the review of hardware and software technologies in use and interview personnel to verify that the review is in accordance with all elements specified in this requirement.</t>
  </si>
  <si>
    <t>Additional testing procedure for service provider assessments only: Examine documentation to verify that executive management has established responsibility for the protection of cardholder data and a PCI DSS compliance program in accordance with all elements specified in this requirement.</t>
  </si>
  <si>
    <t>12.4.2.a</t>
  </si>
  <si>
    <t>Additional testing procedure for service provider assessments only: Examine policies and procedures to verify that processes are defined for conducting reviews to confirm that personnel are performing their tasks in accordance with all security policies and all operational procedures, including but not limited to the tasks specified in this requirement.</t>
  </si>
  <si>
    <t>12.4.2.b</t>
  </si>
  <si>
    <t>Additional testing procedure for service provider assessments only: Examine documentation from the reviews conducted in accordance with PCI DSS Requirement 12.4.2 to verify the documentation includes all elements specified in this requirement.</t>
  </si>
  <si>
    <t>12.5.1.a</t>
  </si>
  <si>
    <t>Examine the inventory to verify it includes all in-scope system components and a description of function/use for each.</t>
  </si>
  <si>
    <t>12.5.1.b</t>
  </si>
  <si>
    <t>Interview personnel to verify the inventory is kept current.</t>
  </si>
  <si>
    <t>12.5.2.a</t>
  </si>
  <si>
    <t>12.5.2.b</t>
  </si>
  <si>
    <t>Examine documented results of scope reviews performed by the entity to verify that PCI DSS scoping confirmation activity includes all elements specified in this requirement.</t>
  </si>
  <si>
    <t>12.5.2.1.a</t>
  </si>
  <si>
    <t>12.5.2.1.b</t>
  </si>
  <si>
    <t>Additional testing procedure for service provider assessments only: Examine documented results of scope reviews to verify that scoping validation includes all elements specified in Requirement 12.5.2.</t>
  </si>
  <si>
    <t>12.5.3.a</t>
  </si>
  <si>
    <t>Additional testing procedure for service provider assessments only: Examine policies and procedures to verify that processes are defined such that a significant change to organizational structure results in documented review of the impact to PCI DSS scope and applicability of controls.</t>
  </si>
  <si>
    <t>12.5.3.b</t>
  </si>
  <si>
    <t>Additional testing procedure for service provider assessments only: Examine documentation (for example, meeting minutes) and interview responsible personnel to verify that significant changes to organizational structure resulted in documented reviews that included all elements specified in this requirement, with results communicated to executive management.</t>
  </si>
  <si>
    <t>Examine the security awareness program to verify it provides awareness to all personnel about the entity’s information security policy and procedures, and personnel’s role in protecting the cardholder data.</t>
  </si>
  <si>
    <t>Examine security awareness program content, evidence of reviews, and interview personnel to verify that the security awareness program is in accordance with all elements specified in this requirement.</t>
  </si>
  <si>
    <t>12.6.3.a</t>
  </si>
  <si>
    <t>Examine security awareness program records to verify that personnel attend security awareness training upon hire and at least once every 12 months.</t>
  </si>
  <si>
    <t>12.6.3.b</t>
  </si>
  <si>
    <t>Examine security awareness program materials to verify the program includes multiple methods of communicating awareness and educating personnel.</t>
  </si>
  <si>
    <t>12.6.3.c</t>
  </si>
  <si>
    <t>Interview personnel to verify they have completed awareness training and are aware of their role in protecting cardholder data.</t>
  </si>
  <si>
    <t>12.6.3.d</t>
  </si>
  <si>
    <t>Examine security awareness program materials and personnel acknowledgments to verify that personnel acknowledge at least once every 12 months that they have read and understand the information security policy and procedures.</t>
  </si>
  <si>
    <t>Examine security awareness training content to verify it includes all elements specified in this requirement.</t>
  </si>
  <si>
    <t>Examine security awareness training content to verify it includes awareness about acceptable use of end-user technologies in accordance with Requirement 12.2.1.</t>
  </si>
  <si>
    <t>Interview responsible Human Resource department management to verify that screening is conducted, within the constraints of local laws, prior to hiring potential personnel who will have access to the CDE.</t>
  </si>
  <si>
    <t>12.8.1.a</t>
  </si>
  <si>
    <t>Examine policies and procedures to verify that processes are defined to maintain a list of TPSPs, including a description for each of the services provided, for all TPSPs with whom account data is shared or that could affect the security of account data.</t>
  </si>
  <si>
    <t>12.8.1.b</t>
  </si>
  <si>
    <t>Examine documentation to verify that a list of all TPSPs is maintained that includes a description of the services provided.</t>
  </si>
  <si>
    <t>12.8.2.a</t>
  </si>
  <si>
    <t>Examine policies and procedures to verify that processes are defined to maintain written agreements with all TPSPs in accordance with all elements specified in this requirement.</t>
  </si>
  <si>
    <t>12.8.2.b</t>
  </si>
  <si>
    <t>Examine written agreements with TPSPs to verify they are maintained in accordance with all elements as specified in this requirement.</t>
  </si>
  <si>
    <t>12.8.3.a</t>
  </si>
  <si>
    <t>Examine policies and procedures to verify that processes are defined for engaging TPSPs, including proper due diligence prior to engagement.</t>
  </si>
  <si>
    <t>12.8.3.b</t>
  </si>
  <si>
    <t>Examine evidence and interview responsible personnel to verify the process for engaging TPSPs includes proper due diligence prior to engagement.</t>
  </si>
  <si>
    <t>12.8.4.a</t>
  </si>
  <si>
    <t>Examine policies and procedures to verify that processes are defined to monitor TPSPs’ PCI DSS compliance status at least once every 12 months.</t>
  </si>
  <si>
    <t>12.8.4.b</t>
  </si>
  <si>
    <t>Examine documentation and interview responsible personnel to verify that the PCI DSS compliance status of each TPSP is monitored at least once every 12 months.</t>
  </si>
  <si>
    <t>12.8.5.a</t>
  </si>
  <si>
    <t>Examine policies and procedures to verify that processes are defined to maintain information about which PCI DSS requirements are managed by each TPSP, which are managed by the entity, and any that are shared between both the TPSP and the entity.</t>
  </si>
  <si>
    <t>12.8.5.b</t>
  </si>
  <si>
    <t>Examine documentation and interview personnel to verify the entity maintains information about which PCI DSS requirements are managed by each TPSP, which are managed by the entity, and any that are shared between both entities.</t>
  </si>
  <si>
    <t>Additional testing procedure for service provider assessments only: Examine TPSP policies, procedures, and templates used for written agreements to verify processes are defined for the TPSP to provide written acknowledgments to customers in accordance with all elements specified in this requirement.</t>
  </si>
  <si>
    <t>Additional testing procedure for service provider assessments only: Examine policies and procedures to verify processes are defined for the TPSPs to support customers’ request for information to meet Requirements 12.8.4 and 12.8.5 in accordance with all elements specified in this requirement.</t>
  </si>
  <si>
    <t>12.10.1.a</t>
  </si>
  <si>
    <t>Examine the incident response plan to verify that the plan exists and includes at least the elements specified in this requirement.</t>
  </si>
  <si>
    <t>12.10.1.b</t>
  </si>
  <si>
    <t>Interview personnel and examine documentation from previously reported incidents or alerts to verify that the documented incident response plan and procedures were followed.</t>
  </si>
  <si>
    <t>Examine documentation and interview responsible personnel occupying designated roles to verify that specific personnel are designated to be available on a 24/7 basis to respond to security incidents.</t>
  </si>
  <si>
    <t>Examine training documentation and interview incident response personnel to verify that personnel are appropriately and periodically trained on their incident response responsibilities.</t>
  </si>
  <si>
    <t>12.10.4.1.a</t>
  </si>
  <si>
    <t>Examine the entity’s targeted risk analysis for the frequency of training for incident response personnel to verify the risk analysis was performed in accordance with all elements specified in Requirement 12.3.1.</t>
  </si>
  <si>
    <t>12.10.4.1.b</t>
  </si>
  <si>
    <t>Examine documented results of periodic training of incident response personnel and interview personnel to verify training is performed at the frequency defined in the entity’s targeted risk analysis performed for this requirement.</t>
  </si>
  <si>
    <t>Examine documentation and observe incident response processes to verify that monitoring and responding to alerts from security monitoring systems are covered in the security incident response plan, including but not limited to the systems specified in this requirement.</t>
  </si>
  <si>
    <t>12.10.6.a</t>
  </si>
  <si>
    <t>Examine policies and procedures to verify that processes are defined to modify and evolve the security incident response plan according to lessons learned and to incorporate industry developments.</t>
  </si>
  <si>
    <t>12.10.6.b</t>
  </si>
  <si>
    <t>Examine the security incident response plan and interview responsible personnel to verify that the incident response plan is modified and evolved according to lessons learned and to incorporate industry developments.</t>
  </si>
  <si>
    <t>12.10.7.a</t>
  </si>
  <si>
    <t>Examine documented incident response procedures to verify that procedures for responding to the detection of stored PAN anywhere it is not expected to exist, ready to be initiated, and include all elements specified in this requirement.</t>
  </si>
  <si>
    <t>12.10.7.b</t>
  </si>
  <si>
    <t>Interview personnel and examine records of response actions to verify that incident response procedures are performed upon detection of stored PAN anywhere it is not expected.</t>
  </si>
  <si>
    <t>A1.1.1</t>
  </si>
  <si>
    <t>Examine documentation and system and network configurations and interview personnel to verify that logical separation is implemented in accordance with all elements specified in this requirement.</t>
  </si>
  <si>
    <t>A1.1.2.a</t>
  </si>
  <si>
    <t>Examine documentation to verify controls are defined such that each customer only has permission to access its own cardholder data and CDE.</t>
  </si>
  <si>
    <t>A1.1.2.b</t>
  </si>
  <si>
    <t>Examine system configurations to verify that customers have privileges established to only access their own account data and CDE.</t>
  </si>
  <si>
    <t>A1.1.3</t>
  </si>
  <si>
    <t>Examine customer privileges to verify each customer can only access resources allocated to them.</t>
  </si>
  <si>
    <t>A1.1.4</t>
  </si>
  <si>
    <t>Examine the results from the most recent penetration test to verify that testing confirmed the effectiveness of logical separation controls used to separate customer environments.</t>
  </si>
  <si>
    <t>Examine documentation and system configuration settings to verify the provider has enabled audit log capability for each customer environment in accordance with all elements specified in this requirement.</t>
  </si>
  <si>
    <t>Examine documented procedures to verify that the provider has processes or mechanisms to support and/or facilitate a prompt forensic investigation of related servers in the event of a suspected or confirmed security incident for any customer.</t>
  </si>
  <si>
    <t>Examine documented procedures and interview personnel to verify that the provider has a mechanism for reporting and addressing suspected or confirmed security incidents and vulnerabilities, in accordance with all elements specified in this requirement.</t>
  </si>
  <si>
    <t>For POS POI terminals using SSL and/or early TLS, confirm the entity has documentation (for example, vendor documentation, system/network configuration details) that verifies the devices are not susceptible to any known exploits for SSL/early TLS.</t>
  </si>
  <si>
    <t>Additional testing procedure for service provider assessments only: Review the documented Risk Mitigation and Migration Plan to verify it includes all elements specified in this requirement.</t>
  </si>
  <si>
    <t>Additional testing procedure for service provider assessments only: Examine system configurations and supporting documentation to verify the service provider offers a secure protocol option for its service.</t>
  </si>
  <si>
    <t>A3.1.1.a</t>
  </si>
  <si>
    <t>Examine documentation to verify executive management has assigned overall accountability for maintaining the entity’s PCI DSS compliance.</t>
  </si>
  <si>
    <t>A3.1.1.b</t>
  </si>
  <si>
    <t>Examine the company’s PCI DSS charter to verify it outlines the conditions under which the PCI DSS compliance program is organized.</t>
  </si>
  <si>
    <t>A3.1.1.c</t>
  </si>
  <si>
    <t>Examine executive management and board of directors meeting minutes and/or presentations to ensure PCI DSS compliance initiatives and remediation activities are communicated at least once every 12 months.</t>
  </si>
  <si>
    <t>A3.1.2.a</t>
  </si>
  <si>
    <t>Examine information security policies and procedures to verify that processes are defined for a formal PCI DSS compliance program that includes all elements specified in this requirement.</t>
  </si>
  <si>
    <t>A3.1.2.b</t>
  </si>
  <si>
    <t>Interview personnel and observe compliance activities to verify that a formal PCI DSS compliance program is implemented in accordance with all elements specified in this requirement.</t>
  </si>
  <si>
    <t>A3.1.3.a</t>
  </si>
  <si>
    <t>Examine information security policies and procedures and interview personnel to verify that PCI DSS compliance roles and responsibilities are specifically defined and formally assigned to one or more personnel in accordance with all elements of this requirement.</t>
  </si>
  <si>
    <t>A3.1.3.b</t>
  </si>
  <si>
    <t>Interview responsible personnel and verify they are familiar with and performing their designated PCI DSS compliance responsibilities.</t>
  </si>
  <si>
    <t>A3.1.4.a</t>
  </si>
  <si>
    <t>Examine information security policies and procedures to verify that PCI DSS and/or information security training is required at least once every 12 months for each role with PCI DSS compliance responsibilities.</t>
  </si>
  <si>
    <t>A3.1.4.b</t>
  </si>
  <si>
    <t>Interview personnel and examine certificates of attendance or other records to verify that personnel with PCI DSS compliance responsibility receive up-to-date PCI DSS and/or similar information security training at least once every 12 months.</t>
  </si>
  <si>
    <t>A3.2.1.a</t>
  </si>
  <si>
    <t>A3.2.1.b</t>
  </si>
  <si>
    <t>Examine documented results of scope reviews occurring at least once every three months to verify that scoping validation includes all elements specified in this requirement.</t>
  </si>
  <si>
    <t>A3.2.2</t>
  </si>
  <si>
    <t>Examine change documentation and interview personnel to verify that for each change to systems or networks the PCI DSS scope impact is determined, and includes all elements specified in this requirement.</t>
  </si>
  <si>
    <t>A3.2.2.1</t>
  </si>
  <si>
    <t>Examine change records and the affected systems/networks, and interview personnel to verify that all relevant PCI DSS requirements were confirmed to be implemented and documentation updated as part of the change.</t>
  </si>
  <si>
    <t>A3.2.3</t>
  </si>
  <si>
    <t>Examine policies and procedures to verify that a change to organizational structure results in formal a review of the impact on PCI DSS scope and applicability of controls.</t>
  </si>
  <si>
    <t>A3.2.4</t>
  </si>
  <si>
    <t>Examine the results from the most recent penetration test to verify that the test was conducted in accordance with all elements specified in this requirement.</t>
  </si>
  <si>
    <t>A3.2.5.a</t>
  </si>
  <si>
    <t>Examine the documented data-discovery methodology to verify it includes all elements specified in this requirement.</t>
  </si>
  <si>
    <t>A3.2.5.b</t>
  </si>
  <si>
    <t>Examine results from recent data discovery efforts, and interview responsible personnel to verify that data discovery is performed at least once every three months and upon significant changes to the CDE or processes.</t>
  </si>
  <si>
    <t>A3.2.5.1.a</t>
  </si>
  <si>
    <t>A3.2.5.1.b</t>
  </si>
  <si>
    <t>Examine the results of effectiveness tests to verify that the effectiveness of data- discovery methods is confirmed at least once every 12 months.</t>
  </si>
  <si>
    <t>A3.2.5.2.a</t>
  </si>
  <si>
    <t>Examine documented response procedures to verify that procedures for responding to the detection of cleartext PAN outside the CDE are defined and include all elements specified in this requirement.</t>
  </si>
  <si>
    <t>A3.2.5.2.b</t>
  </si>
  <si>
    <t>Interview personnel and examine records of response actions to verify that remediation activities are performed when cleartext PAN is detected outside the CDE.</t>
  </si>
  <si>
    <t>A3.2.6.a</t>
  </si>
  <si>
    <t>Examine documentation and observe implemented mechanisms to verify that the mechanisms are in accordance with all elements specified in this requirement.</t>
  </si>
  <si>
    <t>A3.2.6.b</t>
  </si>
  <si>
    <t>Examine audit logs and alerts, and interview responsible personnel to verify that alerts are investigated.</t>
  </si>
  <si>
    <t>A3.2.6.1.a</t>
  </si>
  <si>
    <t>A3.2.6.1.b</t>
  </si>
  <si>
    <t>Interview personnel and examine records of actions taken when cleartext PAN is detected leaving the CDE via an unauthorized channel, method, or process and verify that remediation activities were performed.</t>
  </si>
  <si>
    <t>A3.3.1.a</t>
  </si>
  <si>
    <t>Examine documented policies and procedures to verify that processes are defined to promptly detect, alert, and address critical security control failures in accordance with all elements specified in this requirement.</t>
  </si>
  <si>
    <t>A3.3.1.b</t>
  </si>
  <si>
    <t>Examine detection and alerting processes, and interview personnel to verify that processes are implemented for all critical security controls specified in this requirement and that each failure of a critical security control results in the generation of an alert.</t>
  </si>
  <si>
    <t>A3.3.1.2.a</t>
  </si>
  <si>
    <t>Examine documented policies and procedures and interview personnel to verify processes are defined and implemented to respond promptly to a security control failure in accordance with all elements specified in this requirement.</t>
  </si>
  <si>
    <t>A3.3.1.2.b</t>
  </si>
  <si>
    <t>A3.3.2.a</t>
  </si>
  <si>
    <t>Examine documented policies and procedures and interview personnel to verify processes are defined and implemented to review hardware and software technologies to confirm whether they continue to meet the organization’s PCI DSS requirements.</t>
  </si>
  <si>
    <t>A3.3.2.b</t>
  </si>
  <si>
    <t>Review the results of the recent reviews of hardware and software technologies to verify reviews are performed at least once every 12 months.</t>
  </si>
  <si>
    <t>A3.3.2.c</t>
  </si>
  <si>
    <t>Review documentation to verify that, for any technologies that have been determined to no longer meet the organization’s PCI DSS requirements, a plan is in place to remediate the technology.</t>
  </si>
  <si>
    <t>A3.3.3.a</t>
  </si>
  <si>
    <t>Examine policies and procedures to verify that processes are defined for reviewing and verifying BAU activities in accordance with all elements specified in this requirement.</t>
  </si>
  <si>
    <t>A3.3.3.b</t>
  </si>
  <si>
    <t>A3.4.1</t>
  </si>
  <si>
    <t>A3.5.1.a</t>
  </si>
  <si>
    <t>Examine documentation and interview personnel to verify a methodology is defined and implemented to identify attack patterns and undesirable behavior across systems in a prompt manner, and includes all elements specified in this requirement.</t>
  </si>
  <si>
    <t>A3.5.1.b</t>
  </si>
  <si>
    <t>Information Required</t>
  </si>
  <si>
    <t>Explanation</t>
  </si>
  <si>
    <t>Document the legitimate technical or business constraints precluding compliance with the original requirement.</t>
  </si>
  <si>
    <t>Define the compensating controls</t>
  </si>
  <si>
    <t>Define the objective of the original control (for example, the Customized Approach Objective).</t>
  </si>
  <si>
    <t>Identify the objective met by the compensating control (note</t>
  </si>
  <si>
    <t>Identify any additional risk posed by the lack of the original control.</t>
  </si>
  <si>
    <t>Define how the compensating controls were validated and tested.</t>
  </si>
  <si>
    <t>Define process(es) and controls in place to maintain compensating controls.</t>
  </si>
  <si>
    <t>Constraints</t>
  </si>
  <si>
    <t>Definition of Compensating Controls</t>
  </si>
  <si>
    <t>Control Objective</t>
  </si>
  <si>
    <t>Compensating control Objective</t>
  </si>
  <si>
    <t>Identified Risk</t>
  </si>
  <si>
    <t>Validation of Compensating Controls</t>
  </si>
  <si>
    <t>Maintenance</t>
  </si>
  <si>
    <t>ReqId</t>
  </si>
  <si>
    <t>A1</t>
  </si>
  <si>
    <t>A2</t>
  </si>
  <si>
    <t>A3</t>
  </si>
  <si>
    <t>Examine backup configurations or log files to verify that current audit log files, including those for external-facing technologies, are promptly backed up to a secure, central, internal log server(s) or other media that is difficult to modify</t>
  </si>
  <si>
    <t>12.8.3</t>
  </si>
  <si>
    <t>A1.1.2</t>
  </si>
  <si>
    <t>A3.1.1</t>
  </si>
  <si>
    <t>A3.1.2</t>
  </si>
  <si>
    <t>A3.1.3</t>
  </si>
  <si>
    <t>A3.1.4</t>
  </si>
  <si>
    <t>A3.2.1</t>
  </si>
  <si>
    <t>A3.2.5</t>
  </si>
  <si>
    <t>A3.2.5.1</t>
  </si>
  <si>
    <t>A3.2.5.2</t>
  </si>
  <si>
    <t>A3.2.6</t>
  </si>
  <si>
    <t>A3.2.6.1</t>
  </si>
  <si>
    <t>A3.3.1</t>
  </si>
  <si>
    <t>A3.3.2</t>
  </si>
  <si>
    <t>A3.3.3</t>
  </si>
  <si>
    <t>A3.5.1</t>
  </si>
  <si>
    <t>Where virtualization technologies are used, examine the system configurations to verify that system functions requiring different security levels are managed in one of the following ways:
⚫  	Functions with differing security needs do not co-exist on the same system component.
⚫  	Functions with differing security needs that exist on the same system component are isolated from each other.
⚫  	Functions with differing security needs on the same system component are all secured to the level required by the function with the highest security need.</t>
  </si>
  <si>
    <t>Examine system configurations to verify the following:
⚫  	All unnecessary functionality is removed or disabled.
⚫  	Only required functionality, as documented in the configuration standards, is enabled.</t>
  </si>
  <si>
    <t>Examine vendor documentation and observe a system administrator logging into wireless devices to verify:
⚫  	SNMP defaults are not used.
⚫  	Default passwords/passphrases on wireless access points are not used.</t>
  </si>
  <si>
    <t>Examine documented policies and procedures for masking the display of PANs to verify:
⚫  	A list of roles that need access to more than the BIN and last four digits of the PAN (includes full PAN) is documented, together with a legitimate business need for each role to have such access.
⚫  	PAN is masked when displayed such that only personnel with a legitimate business need can see more than the BIN and last four digits of the PAN.
⚫  	All roles not specifically authorized to see the full PAN must only see masked PANs.</t>
  </si>
  <si>
    <t>Examine documented policies and procedures and documented evidence for technical controls that prevent copy and/or relocation of PAN when using remote-access technologies onto local hard drives or removable electronic media to verify the following:
⚫  	Technical controls prevent all personnel not specifically authorized from copying and/or relocating PAN.
⚫  	A list of personnel with permission to copy and/or relocate PAN is maintained, together with the documented, explicit authorization and legitimate, defined business need.</t>
  </si>
  <si>
    <t>Examine encryption processes to verify that, if disk-level or partition-level encryption is used to render PAN unreadable, it is implemented only as follows:
⚫  	On removable electronic media,
OR
⚫  	If used for non-removable electronic media, examine encryption processes used to verify that PAN is also rendered unreadable via another method that meets Requirement 3.5.1.</t>
  </si>
  <si>
    <t>Wherever key-encrypting keys are used, examine system configurations and key storage locations to verify:
⚫  	Key-encrypting keys are at least as strong as the data-encrypting keys they protect.
⚫  	Key-encrypting keys are stored separately from data-encrypting keys.</t>
  </si>
  <si>
    <t>Examine vendor documentation and configurations of the anti-malware solution(s) to verify that the solution:
⚫  	Detects all known types of malware.
⚫  	Removes, blocks, or contains all known types of malware.</t>
  </si>
  <si>
    <t>For public-facing web applications, ensure that either one of the required methods is in place as follows:
⚫  	If manual or automated vulnerability security assessment tools or methods are in use, examine documented processes, interview personnel, and examine records of application security assessments to verify that public-facing web applications are reviewed in accordance with all elements of this requirement specific to the tool/method.
OR
⚫  	If an automated technical solution(s) is installed that continually detects and prevents web- based attacks, examine the system configuration settings and audit logs, and interview responsible personnel to verify that the automated technical solution(s) is installed in accordance with all elements of this requirement specific to the solution(s).</t>
  </si>
  <si>
    <t>Examine user IDs and assigned privileges, and compare with documented approvals to verify that:
⚫  	Documented approval exists for the assigned privileges.
⚫  	The approval was by authorized personnel.
⚫  	Specified privileges match the roles assigned to the individual.</t>
  </si>
  <si>
    <t>Examine the entity’s targeted risk analysis for the change frequency and complexity for passwords/passphrases used for interactive login to application and system accounts to verify the risk analysis was performed in accordance with all elements specified in Requirement 12.3.1 and addresses:
⚫  	The frequency defined for periodic changes to application and system passwords/passphrases.
⚫  	The complexity defined for passwords/passphrases and appropriateness of the complexity relative to the frequency of changes.</t>
  </si>
  <si>
    <t>Observe the physical access control mechanisms and/or examine video cameras and interview responsible personnel to verify that:
⚫  	Collected data from video cameras and/or physical access control mechanisms is reviewed and correlated with other entries.
⚫  	Collected data is stored for at least three months.</t>
  </si>
  <si>
    <t>Observe personnel in sensitive areas within the CDE, interview responsible personnel, and examine physical access control lists to verify that:
⚫  	Access to the sensitive area is authorized.
⚫  	Access is required for the individual’s job function.</t>
  </si>
  <si>
    <t>Observe processes when visitors are present in the CDE and interview personnel to verify that visitors are:
⚫  	Authorized before entering the CDE.
⚫  	Escorted at all times within the CDE.</t>
  </si>
  <si>
    <t>Observe visitors in the CDE to verify that:
⚫  	Visitor badges or other identification are being used for all visitors.
⚫  	Visitor badges or identification easily distinguish visitors from personnel.</t>
  </si>
  <si>
    <t>Examine the visitor log and verify that the log contains:
⚫  	The visitor’s name and the organization represented.
⚫  	The personnel authorizing physical access.
⚫  	Date and time of visit.</t>
  </si>
  <si>
    <t>Interview responsible personnel and observe inspection processes to verify:
⚫  	Personnel are aware of procedures for inspecting devices.
⚫  	All devices are periodically inspected for evidence of tampering and unauthorized substitution.</t>
  </si>
  <si>
    <t>Examine documentation to verify that the following is defined:
⚫  	Audit log retention policies.
⚫  	Procedures for retaining audit log history for at least 12 months, with at least the most recent three months immediately available online.</t>
  </si>
  <si>
    <t>Examine records to verify that failures of critical security control systems are documented to include:
⚫  	Identification of cause(s) of the failure.
⚫  	Duration (date and time start and end) of the security failure.
⚫  	Details of the remediation required to address the root cause.</t>
  </si>
  <si>
    <t>Examine system configurations and network diagrams to verify that intrusion-detection and/or intrusion-prevention techniques are in place to monitor all traffic:
⚫  	At the perimeter of the CDE.
⚫  	At critical points in the CDE.</t>
  </si>
  <si>
    <t>Examine configuration settings and interview personnel to verify the mechanism functions are performed either:
⚫  	At least once every seven days
OR
⚫  	At the frequency defined in the entity’s targeted risk analysis performed for this requirement</t>
  </si>
  <si>
    <t>Additional testing procedure for service provider assessments only: Interview responsible personnel and examine records of reviews to verify that reviews are performed:
⚫  	At least once every three months.
⚫  	By personnel other than those responsible for performing the given task.</t>
  </si>
  <si>
    <t>Examine documented results of scope reviews and interview personnel to verify that the reviews are performed:
⚫  	At least once every 12 months.
⚫  	After significant changes to the in-scope environment.</t>
  </si>
  <si>
    <t>Additional testing procedure for service provider assessments only: Examine documented results of scope reviews and interview personnel to verify that reviews per Requirement
12.5.2 are performed:
⚫  	At least once every six months, and
⚫  	After significant changes</t>
  </si>
  <si>
    <t>Interview personnel and review documentation to verify that, at least once every 12 months, the security incident response plan is:
⚫  	Reviewed and updated as needed.
⚫  	Tested, including all elements listed in Requirement 12.10.1.</t>
  </si>
  <si>
    <t>Examine documented results of scope reviews and interview personnel to verify that the reviews are performed:
⚫  	At least once every three months.
⚫  	After significant changes to the in-scope environment.</t>
  </si>
  <si>
    <t>Interview personnel and review documentation to verify:
⚫  	The entity has a process in place to test the effectiveness of methods used for data discovery.
⚫  	The process includes verifying the methods are able to discover cleartext PAN on all types of system components and file formats in use.</t>
  </si>
  <si>
    <t>Examine documented response procedures to verify that procedures for responding to the attempted removal of cleartext PAN from the CDE via an unauthorized channel, method, or process include all elements specified in this requirement:
⚫  	Procedures for the prompt investigation of alerts by responsible personnel.
⚫  	Procedures for remediating data leaks or process gaps, as necessary, to prevent any data loss.</t>
  </si>
  <si>
    <t>Examine records to verify that security control failures are documented to include:
⚫  	Identification of cause(s) of the failure, including root cause.
⚫  	Duration (date and time start and end) of the security failure.
⚫  	Details of the remediation required to address the root cause.</t>
  </si>
  <si>
    <t>Interview responsible personnel and examine records of reviews to verify that:
⚫  	Reviews are performed by personnel assigned to the PCI DSS compliance program.
⚫  	Reviews are performed at least once every three months.</t>
  </si>
  <si>
    <t>Interview responsible personnel and examine supporting documentation to verify that:
⚫  	User accounts and access privileges are reviewed at least every six months.
⚫  	Reviews confirm that access is appropriate based on job function and that all access is authorized.</t>
  </si>
  <si>
    <t>Examine incident response procedures and interview responsible personnel to verify that:
⚫  	On-call personnel receive prompt alerts.
⚫  	Alerts are responded to per documented response procedures.</t>
  </si>
  <si>
    <t>Up-to-date PCI DSS and/or information security training is provided at least once every 12
months to personnel with PCI DSS compliance responsibilities (as identified in A3.1.3).</t>
  </si>
  <si>
    <r>
      <t xml:space="preserve">PCI DSS scope is documented and confirmed for accuracy at least once every three
months and upon significant changes to the inscope environment. At a minimum, the scoping validation includes:
⚫  Identifying all data flows for the various payment stages (for example, authorization, capture, settlement, chargebacks, and refunds) and acceptance channels (for example, card-present, card-not-present, and e-commerce).
⚫  </t>
    </r>
    <r>
      <rPr>
        <b/>
        <sz val="8"/>
        <color theme="1"/>
        <rFont val="Aptos Narrow"/>
        <family val="2"/>
        <scheme val="minor"/>
      </rPr>
      <t xml:space="preserve">Updating all data-flow diagrams per Requirement 1.2.4. </t>
    </r>
    <r>
      <rPr>
        <sz val="8"/>
        <color theme="1"/>
        <rFont val="Aptos Narrow"/>
        <family val="2"/>
        <scheme val="minor"/>
      </rPr>
      <t xml:space="preserve">
⚫  Identifying all locations where account data is stored, processed, and transmitted, including but not limited to 
1) any locations outside of the currently defined CDE, 
2) applications that process CHD, 
3) transmissions between systems and networks, and 
4) file backups.
⚫  For any account data found outside of the currently defined CDE, either 
1) securely deleteit, 
2) migrate it into the currently defined CDE, or
3) expand the currently defined CDE to include it.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to third-party entities with access to the CDE.
⚫  Confirming that all identified data flows, account data, system components, segmentation controls, and connections from third parties with access to the CDE are included in scope.</t>
    </r>
  </si>
  <si>
    <t>PCI DSS scope impact for all changes to systems or networks is determined, including
additions of new systems and new network connections. Processes include:
⚫  Performing a formal PCI DSS impact assessment.
⚫  Identifying applicable PCI DSS requirements to the system or network.
⚫  Updating PCI DSS scope as appropriate.
⚫  Documented sign-off of the results of the impact assessment by responsible personnel (as defined in A3.1.3).</t>
  </si>
  <si>
    <t>A3.2.2.1 Upon completion of a change, all relevant PCI DSS requirements are confirmed to be implemented on all new or changed systems and networks, and documentation is updated as applicable.
PCI DSS Reference: Scope of PCI DSS Requirements; Requirement 1-12</t>
  </si>
  <si>
    <t>A3.2.3 Changes to organizational structure result in a formal (internal) review of the impact to PCI DSS scope and applicability of controls. PCI DSS Reference: Requirement 12</t>
  </si>
  <si>
    <t>A3.3.2 Hardware and software technologies are reviewed at least once every 12 months to confirm whether they continue to meet the organization’s PCI DSS requirements.
PCI DSS Reference: Requirements 2, 6, 12.</t>
  </si>
  <si>
    <t>A3.4.1 User accounts and access privileges to inscope system components are reviewed at least once every six months to ensure user accounts and access privileges remain appropriate based on job function, and that all access is authorized.
PCI DSS Reference: Requirement 7</t>
  </si>
  <si>
    <t xml:space="preserve">All security policies and operational procedures that are identified in Requirement 1 are: 
⚫  	 Documented.
⚫  	 Kept up to date.
⚫  	 In use.
⚫  	 Known to all affected parties.
</t>
  </si>
  <si>
    <t>Configuration standards for NSC rulesets are:
⚫  	 Defined.
⚫  	 Implemented.
⚫  	 Maintained.</t>
  </si>
  <si>
    <t>An accurate data-flow diagram(s) is maintained that meets the following:  
⚫  	 Shows all account data flows across systems and networks.
⚫  	 Updated as needed upon changes to the environment.
Applicability Notes
A data-flow diagram(s) or other technical or topological solution that identifies flows of account data across systems and networks can be used to meet this requirement.</t>
  </si>
  <si>
    <t>Configuration files for NSCs are: 
⚫  	 Secured from unauthorized access. 
⚫  	 Kept consistent with active network configurations. 
Applicability Notes
Any file or setting used to configure or synchronize NSCs is considered to be a “configuration file.” This includes files, automated and system-based controls, scripts, settings, infrastructure as code, or other parameters that are backed up, archived, or stored remotely.</t>
  </si>
  <si>
    <t>Inbound traffic to the CDE is restricted as follows: 
⚫  	 To only traffic that is necessary, 
⚫  	 All other traffic is specifically denied.</t>
  </si>
  <si>
    <t>Outbound traffic from the CDE is restricted as follows: 
⚫  	 To only traffic that is necessary.
⚫  	 All other traffic is specifically denied.</t>
  </si>
  <si>
    <t>NSCs are installed between all wireless networks and the CDE, regardless of whether the wireless network is a CDE, such that: 
⚫  	 All wireless traffic from wireless networks into the CDE is denied by default.
⚫  	 Only wireless traffic with an authorized business purpose is allowed into the CDE.</t>
  </si>
  <si>
    <t>Inbound traffic from untrusted networks to trusted networks is restricted to: 
⚫  	 Communications with system components that are authorized to provide publicly accessible services, protocols, and ports.
⚫  	 Stateful responses to communications initiated by system components in a trusted network.
⚫  	 All other traffic is denied.
Applicability Notes
The intent of this requirement is to address communication sessions between trusted and untrusted networks, rather than the specifics of protocols.
This requirement does not limit the use of UDP or other connectionless network protocols if state is maintained by the NSC.</t>
  </si>
  <si>
    <t xml:space="preserve">Security controls are implemented on any computing devices, including company- and employee-owned devices, that connect to both untrusted networks (including the Internet) and the CDE as follows. 
⚫  	 Specific configuration settings are defined to prevent threats being introduced into the entity’s network. 
⚫  	 Security controls are actively running.
⚫  	 Security controls are not alterable by users of the computing devices unless specifically documented and authorized by management on a case-by-case basis for a limited period.
Applicability Notes
These security controls may be temporarily disabled only if there is legitimate technical need, as authorized by management on a case-by-case basis. If these security controls need to be disabled for a specific purpose, it must be formally authorized. Additional security measures may also need to be implemented for the period during which these security controls are not active.
This requirement applies to employee-owned and company-owned computing devices. Systems that cannot be managed by corporate policy introduce weaknesses and provide opportunities that malicious individuals may exploit. </t>
  </si>
  <si>
    <t xml:space="preserve">All security policies and operational procedures that are identified in Requirement 2 are: 
⚫  	 Documented.
⚫  	 Kept up to date.
⚫  	 In use.
⚫  	 Known to all affected parties. </t>
  </si>
  <si>
    <t>Configuration standards are developed, implemented, and maintained to:
⚫  	 Cover all system components.
⚫  	 Address all known security vulnerabilities. 
⚫  	 Be consistent with industry-accepted system hardening standards or vendor hardening recommendations. 
⚫  	 Be updated as new vulnerability issues are identified, as defined in Requirement 6.3.1.
⚫  	 Be applied when new systems are configured and verified as in place before or immediately after a system component is connected to a production environment.</t>
  </si>
  <si>
    <t>Vendor default accounts are managed as follows:
⚫  	 If the vendor default account(s) will be used, the default password is changed per Requirement 8.3.6.
⚫  	 If the vendor default account(s) will not be used, the account is removed or disabled.
Applicability Notes
This applies to ALL vendor default accounts and passwords, including, but not limited to, those used by operating systems, software that provides security services, application and system accounts, point-of-sale (POS) terminals, payment applications, and Simple Network Management Protocol (SNMP) defaults.
This requirement also applies where a system component is not installed within an entity’s environment, for example, software and applications that are part of the CDE and are accessed via a cloud subscription service.</t>
  </si>
  <si>
    <t>Primary functions requiring different security levels are managed as follows: 
⚫  	 Only one primary function exists on a system component,
OR
⚫  	 Primary functions with differing security levels that exist on the same system component are isolated from each other,
OR
⚫  	 Primary functions with differing security levels on the same system component are all secured to the level required by the function with the highest security need.</t>
  </si>
  <si>
    <t>If any insecure services, protocols, or daemons are present: 
⚫  	 Business justification is documented.
⚫  	 Additional security features are documented and implemented that reduce the risk of using insecure services, protocols, or daemons.</t>
  </si>
  <si>
    <t>For wireless environments connected to the CDE or transmitting account data, all wireless vendor defaults are changed at installation or are confirmed to be secure, including but not limited to:
⚫  	 Default wireless encryption keys.
⚫  	 Passwords on wireless access points.
⚫  	 SNMP defaults,
⚫  	 Any other security-related wireless vendor defaults.
Applicability Notes
This includes, but is not limited to, default wireless encryption keys, passwords on wireless access points, SNMP defaults, and any other security-related wireless vendor defaults.</t>
  </si>
  <si>
    <t>For wireless environments connected to the CDE or transmitting account data, wireless encryption keys are changed as follows: 
⚫  	 Whenever personnel with knowledge of the key leave the company or the role for which the knowledge was necessary.
⚫  	 Whenever a key is suspected of or known to be compromised.</t>
  </si>
  <si>
    <t>All security policies and operational procedures that are identified in Requirement 3 are: 
⚫  	Documented. 
⚫  	Kept up to date. 
⚫  	In use.
⚫  	Known to all affected parties.</t>
  </si>
  <si>
    <t>Account data storage is kept to a minimum through implementation of data retention and disposal policies, procedures, and processes that include at least the following:
⚫  	 Coverage for all locations of stored account data.
⚫  	 Coverage for any sensitive authentication data (SAD) stored prior to completion of authorization. This bullet is a best practice until its effective date; refer to Applicability Notes below for details.
⚫  	 Limiting data storage amount and retention time to that which is required for legal or regulatory, and/or business requirements. 
⚫  	 Specific retention requirements for stored account data that defines length of retention period and includes a documented business justification. 
⚫  	 Processes for secure deletion or rendering account data unrecoverable when no longer needed per the retention policy.
⚫  	 A process for verifying, at least once every three months, that stored account data exceeding the defined retention period has been securely deleted or rendered unrecoverable. 
Applicability Notes
Where account data is stored by a TPSP (for example, in a cloud environment), entities are responsible for working with their service providers to understand how the TPSP meets this requirement for the entity. Considerations include ensuring that all geographic instances of a data element are securely deleted.
The bullet above (for coverage of SAD stored prior to completion of authorization) is a best practice until 31 March 2025, after which it will be required as part of Requirement 3.2.1 and must be fully considered during a PCI DSS assessment.</t>
  </si>
  <si>
    <t>The full contents of any track are not retained upon completion of the authorization process.
Applicability Notes
In the normal course of business, the following data elements from the track may need to be retained: 
⚫  	 Cardholder name.
⚫  	 Primary account number (PAN).
⚫  	 Expiration date.
⚫  	 Service code.
To minimize risk, store securely only these data elements as needed for business.</t>
  </si>
  <si>
    <t>Additional requirement for issuers and companies that support issuing services and store sensitive authentication data: Any storage of sensitive authentication data is: 
⚫  	 Limited to that which is needed for a legitimate issuing business need and is secured.
⚫  	 Encrypted using strong cryptography. 
Applicability Notes
This requirement applies only to issuers and companies that support issuing services and store sensitive authentication data.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PCI DSS requirements are intended for all entities that store, process, or transmit account data, including issuers. The only exception for issuers and issuer processors is that sensitive authentication data may be retained if there is a legitimate reason to do so. Any such data must be stored securely and in accordance with all PCI DSS and specific payment brand requirements. 
(continued on next page)
The bullet above (for encrypting stored SAD with strong cryptography) is a best practice until 31 March 2025, after which it will be required as part of Requirement 3.3.3 and must be fully considered during a PCI DSS assessment.</t>
  </si>
  <si>
    <t>PAN is rendered unreadable anywhere it is stored by using any of the following approaches: 
⚫  	 One-way hashes based on strong cryptography of the entire PAN. 
⚫  	 Truncation (hashing cannot be used to replace the truncated segment of PAN).
⚫  	 Index tokens.
⚫  	 Strong cryptography with associated key-management processes and procedures. 
⚫  	 Where hashed and truncated versions of the same PAN, or different truncation formats of the same PAN, are present in an environment, additional controls are in place to ensure that the different versions cannot be correlated to reconstruct the original PAN.
Applicability Notes
It is a relatively trivial effort for a malicious individual to reconstruct original PAN data if they have access to both the truncated and hashed version of a PAN.
This requirement applies to PANs stored in primary storage (databases, or flat files such as text files spreadsheets) as well as non-primary storage (backup, audit logs, exception, or troubleshooting logs) must all be protected. 
This requirement does not preclude the use of temporary files containing cleartext PAN while encrypting and decrypting PAN.</t>
  </si>
  <si>
    <t>If disk-level or partition-level encryption (rather than file-, column-, or field-level database encryption) is used to render PAN unreadable, it is implemented only as follows :
⚫  	 On removable electronic media
OR
⚫  	 If used for non-removable electronic media, PAN is also rendered unreadable via another mechanism that meets Requirement 3.5.1. 
Note: Disk or partition encryption implementations must also meet all other PCI DSS encryption and key-management requirements. 
Applicability Notes
While disk encryption may still be present on these types of devices, it cannot be the only mechanism used to protect PAN stored on those systems. Any stored PAN must also be rendered unreadable per Requirement 3.5.1—for example, through truncation or a data-level encryption mechanism. Full disk encryption helps to protect data in the event of physical loss of a disk and therefore its use is appropriate only for removable electronic media storage devices. 
Media that is part of a data center architecture (for example, hot-swappable drives, bulk tape-backups) is considered non-removable electronic media to which Requirement 3.5.1 applies.
Disk or partition encryption implementations must also meet all other PCI DSS encryption and key-management requirements. 
This requirement is a best practice until 31 March 2025, after which it will be required and must be fully considered during a PCI DSS assessment.</t>
  </si>
  <si>
    <t>If disk-level or partition-level encryption is used (rather than file-, column-, or field--level database encryption) to render PAN unreadable, it is managed as follows:, 
⚫  	Logical access is managed separately and independently of native operating system authentication and access control mechanisms. 
⚫  	Decryption keys are not associated with user accounts. 
⚫  	Authentication factors (passwords, passphrases, or cryptographic keys) that allow access to unencrypted data are stored securely.
Applicability Notes
Disk or partition encryption implementations must also meet all other PCI DSS encryption and key-management requirements.</t>
  </si>
  <si>
    <t>Procedures are defined and implemented to protect cryptographic keys used to protect stored account data against disclosure and misuse that include: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
Applicability Notes
This requirement applies to keys used to encrypt stored account data and to key-encrypting keys used to protect data-encrypting keys.
The requirement to protect keys used to protect stored account data from disclosure and misuse applies to both data-encrypting keys and key-encrypting keys. Because one key-encrypting key may grant access to many data-encrypting keys, the key-encrypting keys require strong protection measures.</t>
  </si>
  <si>
    <t>Additional requirement for service providers only: A documented description of the cryptographic architecture is maintained that includes: 
⚫  	 Details of all algorithms, protocols, and keys used for the protection of stored account data, including key strength and expiry date.
⚫  	 Preventing the use of the same cryptographic keys in production and test environments. This bullet is a best practice until its effective date; refer to Applicability Notes below for details.
⚫  	 Description of the key usage for each key. 
⚫  	 Inventory of any hardware security modules (HSMs), key management systems (KMS), and other secure cryptographic devices (SCDs) used for key management, including type and location of devices, as outlined in Requirement 12.3.4.
Applicability Notes
This requirement applies only when the entity being assessed is a service provider.
In cloud HSM implementations, responsibility for the cryptographic architecture according to this Requirement will be shared between the cloud provider and the cloud customer.
The bullet above (for including, in the cryptographic architecture, that the use of the same cryptographic keys in production and test is prevented) is a best practice until 31 March 2025, after which it will be required as part of Requirement 3.6.1.1 and must be fully considered during a PCI DSS assessment.</t>
  </si>
  <si>
    <t>Secret and private keys used to encrypt/decrypt stored account data are stored in one (or more) of the following forms at all times: 
⚫  	 Encrypted with a key-encrypting key that is at least as strong as the data-encrypting key, and that is stored separately from the data-encrypting key. 
⚫  	 Within a secure cryptographic device (SCD), such as a hardware security module (HSM) or PTS-approved point-of-interaction device. 
⚫  	 As at least two full-length key components or key shares, in accordance with an industry-accepted method. 
Applicability Notes
It is not required that public keys be stored in one of these forms.
Cryptographic keys stored as part of a key management system (KMS) that employs SCDs are acceptable. 
A cryptographic key that is split into two parts does not meet this requirement. Secret or private keys stored as key components or key shares must be generated via one of the following: 
⚫  	Using an approved random number generator and within an SCD, 
OR
⚫  	According to ISO 19592 or equivalent industry standard for generation of secret key shares.</t>
  </si>
  <si>
    <t>Key management policies and procedures are implemented for cryptographic key changes for keys that have reached the end of their cryptoperiod, as defined by the associated application vendor or key owner, and based on industry best practices and guidelines, including the following:
⚫  	 A defined cryptoperiod for each key type in use.
⚫  	 A process for key changes at the end of the defined cryptoperiod.</t>
  </si>
  <si>
    <t xml:space="preserve">Key management policies procedures are implemented to include the retirement, replacement, or destruction of keys used to protect stored account data, as deemed necessary when: 
⚫   	The key has reached the end of its defined cryptoperiod.
⚫   		The integrity of the key has been weakened, including when personnel with knowledge of a cleartext key component leaves the company, or the role for which the key component was known.
⚫   		The key is suspected of or known to be compromised. 
Retired or replaced keys are not used for encryption operations.
Applicability Notes
If retired or replaced cryptographic keys need to be retained, these keys must be securely archived (for example, by using a key-encryption key). </t>
  </si>
  <si>
    <t>Where manual cleartext cryptographic key-management operations are performed by personnel, key-management policies and procedures are implemented include managing these operations using split knowledge and dual control. 
Applicability Notes
This control is applicable for manual key-management operations or where key management is not controlled by the encryption product. 
A cryptographic key that is simply split into two parts does not meet this requirement. Secret or private keys stored as key components or key shares must be generated via one of the following: 
⚫   	Using an approved random number generator and within a secure cryptographic device (SCD), such as a hardware security module (HSM) or PTS-approved point-of-interaction device, 
OR
⚫   	According to ISO 19592 or equivalent industry standard for generation of secret key shares.</t>
  </si>
  <si>
    <t xml:space="preserve">All security policies and operational procedures that are identified in Requirement 4 are:
⚫  	 Documented
⚫  	 Kept up to date
⚫  	 In use
⚫  	 Known to all affected parties
</t>
  </si>
  <si>
    <t>Strong cryptography and security protocols are implemented as follows to safeguard PAN during transmission over open, public networks:
⚫  	 Only trusted keys and certificates are accepted.
⚫  	 Certificates used to safeguard PAN during transmission over open, public networks are confirmed as valid and are not expired or revoked. This bullet is a best practice until its effective date; refer to applicability notes below for details.
⚫  	 The protocol in use supports only secure versions or configurations and does not support fallback to, or use of insecure versions, algorithms, key sizes, or implementations.
⚫  	 The encryption strength is appropriate for the encryption methodology in use. 
Applicability Notes
There could be occurrences where an entity receives cardholder data unsolicited via an insecure communication channel that was not intended for the purpose of receiving sensitive data. In this situation, the entity can choose to either include the channel in the scope of their CDE and secure it according to PCI DSS or implement measures to prevent the channel from being used for cardholder data.
A self-signed certificate may also be acceptable if the certificate is issued by an internal CA within the organization, the certificate’s author is confirmed, and the certificate is verified—for example, via hash or signature—and has not expired. Note that self-signed certificates where the Distinguished Name (DN) field in the “issued by” and “issued to” field is the same are not acceptable.
The bullet above (for confirming that certificates used to safeguard PAN during transmission over open, public networks are valid and are not expired or revoked) is a best practice until 31 March 2025, after which it will be required as part of Requirement 4.2.1 and must be fully considered during a PCI DSS assessment.</t>
  </si>
  <si>
    <t>All security policies and operational procedures that are identified in Requirement 5 are:
⚫  	 Documented
⚫  	 Kept up to date
⚫  	 In use
⚫  	 Known to all affected parties</t>
  </si>
  <si>
    <t xml:space="preserve">The deployed anti-malware solution(s):
⚫  	 Detects all known types of malware.
⚫  	 Removes, blocks, or contains all known types of malware. </t>
  </si>
  <si>
    <t>Any system components that are not at risk for malware are evaluated periodically to include the following: 
⚫  	 A documented list of all system components not at risk for malware.
⚫  	 Identification and evaluation of evolving malware threats for those system components.
⚫  	 Confirmation whether such system components continue to not require anti-malware protection.
Applicability Notes
System components covered by this requirement are those for which there is no anti-malware solution deployed per Requirement 5.2.1.</t>
  </si>
  <si>
    <t>The anti-malware solution(s):
⚫  	 Performs periodic scans and active or real-time scans
OR 
⚫  	 Performs continuous behavioral analysis of systems or processes.</t>
  </si>
  <si>
    <t>For removable electronic media, the anti-malware solution(s): 
⚫   Performs automatic scans of when the media is inserted, connected, or logically mounted,
OR
⚫   Performs continuous behavioral analysis of systems or processes when the media is inserted, connected, or logically mounted.
Applicability Notes
This requirement is a best practice until 31 March 2025, after which it will be required and must be fully considered during a PCI DSS assessment.</t>
  </si>
  <si>
    <t xml:space="preserve">All security policies and operational procedures that are identified in Requirement 6 are:
⚫  	 Documented.
⚫  	 Kept up to date.
⚫  	 In use.
⚫  	 Known to all affected parties. </t>
  </si>
  <si>
    <t>Bespoke and custom software are developed securely, as follows:
⚫  	 Based on industry standards and/or best practices for secure development. 
⚫  	 In accordance with PCI DSS (for example, secure authentication and logging). 
⚫  	 Incorporating consideration of information security issues during each stage of the software development lifecycle. 
Applicability Notes
This applies to all software developed for or by the entity for the entity’s own use. This includes both bespoke and custom software. This does not apply to third-party software.</t>
  </si>
  <si>
    <t>Software development personnel working on bespoke and custom software are trained at least once every 12 months as follows: 
⚫  	 On software security relevant to their job function and development languages.
⚫  	 Including secure software design and secure coding techniques.
⚫  	 Including, if security testing tools are used, how to use the tools for detecting vulnerabilities in software.
Applicability Notes:
This requirement for code reviews applies to all bespoke and custom software (both internal and public facing), as part of the system development lifecycle.
Public-facing web applications are also subject to additional controls, to address ongoing threats and vulnerabilities after implementation, as defined at PCI DSS Requirement 6.4.
Code reviews may be performed using either manual or automated processes, or a combination of both.</t>
  </si>
  <si>
    <t>Bespoke and custom software is reviewed prior to being released into production or to customers, to identify and correct potential coding vulnerabilities, as follows:
⚫  	 Code reviews ensure code is developed according to secure coding guidelines.
⚫  	 Code reviews look for both existing and emerging software vulnerabilities.
⚫  	 Appropriate corrections are implemented prior to release.</t>
  </si>
  <si>
    <t>If manual code reviews are performed for bespoke and custom software prior to release to production, code changes are:
⚫  	 Reviewed by individuals other than the originating code author, and who are knowledgeable about code-review techniques and secure coding practices.
⚫  	 Reviewed and approved by management prior to release.
Applicability Notes
Manual code reviews can be conducted by knowledgeable internal personnel or knowledgeable third-party personnel.
An individual that has been formally granted accountability for release control and who is neither the original code author nor the code reviewer fulfills the criteria of being management.</t>
  </si>
  <si>
    <t>Software engineering techniques or other methods are defined and in use by software development personnel to prevent or mitigate common software attacks and related vulnerabilities for bespoke and custom software, including but not limited to the following:
⚫  	 Injection attacks, including SQL, LDAP, XPath, or other command, parameter, object, fault, or injection-type flaws.
⚫  	 Attacks on data and data structures, including attempts to manipulate buffers, pointers, input data, or shared data.
⚫  	 Attacks on cryptography usage, including attempts to exploit weak, insecure, or inappropriate cryptographic implementations, algorithms, cipher suites, or modes of operation.
⚫  	 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   	 Attacks on access control mechanisms, including attempts to bypass or abuse identification, authentication, or authorization mechanisms, or attempts to exploit weaknesses in the implementation of such mechanisms.
⚫  	 Attacks via any “high-risk” vulnerabilities identified in the vulnerability identification process, as defined in Requirement 6.3.1. 
Applicability Notes
This applies to all software developed for or by the entity for the entity’s own use. This includes both bespoke and custom software. This does not apply to third-party software.</t>
  </si>
  <si>
    <t>Security vulnerabilities are identified and managed as follows: 
⚫  	 New security vulnerabilities are identified using industry-recognized sources for security vulnerability information, including alerts from international and national computer emergency response teams (CERTs).
⚫  	 Vulnerabilities are assigned a risk ranking based on industry best practices and consideration of potential impact. 
⚫  	 Risk rankings, at a minimum, identify all vulnerabilities considered to be a high-risk or critical to the environment. 
⚫  	 Vulnerabilities for bespoke and custom, and third-party software (for example operating systems and databases) are covered. 
Applicability Notes
This requirement is not achieved by, nor is it the same as, vulnerability scans performed for Requirements 11.3.1 and 11.3.2. This requirement is for a process to actively monitor industry sources for vulnerability information and for the entity to determine the risk ranking to be associated with each vulnerability.</t>
  </si>
  <si>
    <t xml:space="preserve">All system components are protected from known vulnerabilities by installing applicable security patches/updates as follows: 
⚫   	 Critical or high-security patches/updates (identified according to the risk ranking process at Requirement 6.3.1) are installed within one month of release. 
⚫   	 All other applicable security patches/updates are installed within an appropriate time frame as determined by the entity (for example, within three months of release). </t>
  </si>
  <si>
    <t>For public-facing web applications, new threats and vulnerabilities are addressed on an ongoing basis and these applications are protected against known attacks as follows:
⚫  	 Reviewing public-facing web applications via manual or automated application vulnerability security assessment tools or methods as follows:
⚫  	 At least once every 12 months and after significant changes.
⚫  	 By an entity that specializes in application security.
⚫  	 Including, at a minimum, all common software attacks in Requirement 6.2.4.
⚫  	 All vulnerabilities are ranked in accordance with requirement 6.3.1.
⚫  	 All vulnerabilities are corrected.
⚫  	 The application is re-evaluated after the corrections
OR
⚫  	 Installing an automated technical solution(s) that continually detects and prevents web-based attacks as follows:
⚫  	 Installed in front of public-facing web applications to detect and prevent web-based attacks.
⚫  	 Actively running and up to date as applicable.
⚫  	 Generating audit logs. 
⚫  	 Configured to either block web-based attacks or generate an alert that is immediately investigated.
Applicability Notes
This assessment is not the same as the vulnerability scans performed for Requirement 11.3.1 and 11.3.2.
This requirement will be superseded by Requirement 6.4.2 after 31 March 2025 when Requirement 6.4.2 becomes effective.</t>
  </si>
  <si>
    <t>For public-facing web applications, an automated technical solution is deployed that continually detects and prevents web-based attacks, with at least the following:
⚫  	 Is installed in front of public-facing web applications and is configured to detect and prevent web-based attacks.
⚫  	 Actively running and up to date as applicable. 
⚫  	 Generating audit logs.
⚫  	 Configured to either block web-based attacks or generate an alert that is immediately investigated. 
Applicability Notes
This new requirement will replace Requirement 6.4.1 once its effective date is reached.
This requirement is a best practice until 31 March 2025, after which it will be required and must be fully considered during a PCI DSS assessment.</t>
  </si>
  <si>
    <t>All payment page scripts that are loaded and executed in the consumer’s browser are managed as follows:
⚫  	 A method is implemented to confirm that each script is authorized.
⚫  	 A method is implemented to assure the integrity of each script. 
⚫  	 An inventory of all scripts is maintained with written justification as to why each is necessary. 
Applicability Notes
This requirement applies to all scripts loaded from the entity’s environment and scripts loaded from third and fourth parties.
This requirement is a best practice until 31 March 2025, after which it will be required and must be fully considered during a PCI DSS assessment.</t>
  </si>
  <si>
    <t xml:space="preserve">Changes to all system components in the production environment are made according to established procedures that include: 
⚫  	Reason for, and description of, the change. 
⚫  	Documentation of security impact. 
⚫  	Documented change approval by authorized parties.
⚫  	Testing to verify that the change does not adversely impact system security.
⚫  	For bespoke and custom software changes, all updates are tested for compliance with Requirement 6.2.4 before being deployed into production. 
⚫  	Procedures to address failures and return to a secure state. </t>
  </si>
  <si>
    <t xml:space="preserve">All security policies and operational procedures that are identified in Requirement 7 are:
⚫  	Documented, 
⚫  	Kept up to date
⚫  	 In use 
⚫  	Known to all affected parties. </t>
  </si>
  <si>
    <t>An access control model is defined and includes granting access as follows:
⚫  	 Appropriate access depending on the entity’s business and access needs. 
⚫  	 Access to system components and data resources that is based on users’ job classification and functions. 
⚫  	 The least privileges required (for example, user, administrator) to perform a job function.</t>
  </si>
  <si>
    <t>Access is assigned to users, including privileged users, based on: 
⚫  	 Job classification and function.
⚫  	 Least privileges necessary to perform job responsibilities.</t>
  </si>
  <si>
    <t>All user accounts and related access privileges, including third-party/vendor accounts, are reviewed as follows:
⚫  	 At least once every six months
⚫  	 To ensure user accounts and access remain appropriate based on job function. 
⚫  	 Any inappropriate access is addressed.
⚫  	 Management acknowledges that access remains appropriate. 
Applicability Notes
This requirement applies to all user accounts and related access privileges, including those used by personnel and third parties/vendors, and accounts used to access third-party cloud services. 
See Requirements 7.2.5 and 7.2.5.1 and 8.6.1 through 8.6.3 for controls for application and system accounts.
This requirement is a best practice until 31 March 2025, after which it will be required and must be fully considered during a PCI DSS assessment.</t>
  </si>
  <si>
    <t>All application and system accounts and related access privileges are assigned and managed as follows:
⚫  	 Based on the least privileges necessary for the operability of the system or application.
⚫  	 Access is limited to the systems, applications, or processes that specifically require their use.  
Applicability Notes
This requirement is a best practice until 31 March 2025, after which it will be required and must be fully considered during a PCI DSS assessment.</t>
  </si>
  <si>
    <t>All access by application and system accounts and related access privileges are reviewed as follows:
⚫  	 Periodically (at the frequency defined in the entity’s targeted risk analysis, which is performed according to all elements specified in Requirement 12.3.1).
⚫  	 The application/ system access remains appropriate for the function being performed. 
⚫  	 Any inappropriate access is addressed.
⚫  	 Management acknowledges that access remains appropriate.
Applicability Notes
This requirement is a best practice until 31 March 2025, after which it will be required and must be fully considered during a PCI DSS assessment.</t>
  </si>
  <si>
    <t>All user access to query repositories of stored cardholder data is restricted as follows:
⚫  	 Via applications or other programmatic methods, with access and allowed actions based on user roles and least privileges.
⚫  	 Only the responsible administrator(s) can directly access or query repositories of stored CHD.
Applicability Notes
This requirement applies to controls for user access to query repositories of stored cardholder data. 
See Requirements 7.2.5 and 7.2.5.1 and 8.6.1 through 8.6.3 for controls for application and system accounts.</t>
  </si>
  <si>
    <t>All security policies and operational procedures that are identified in Requirement 8 are:
⚫  	 Documented.
⚫  	 Kept up to date.
⚫  	 In use.
⚫  	 Known to all affected parties.</t>
  </si>
  <si>
    <t>Group, shared, or generic accounts, or other shared authentication credentials are only used when necessary on an exception basis, and are managed as follows:
⚫  	 Account use is prevented unless needed for an exceptional circumstance.
⚫  	 Use is limited to the time needed for the exceptional circumstance.
⚫  	 Business justification for use is documented.
⚫  	 Use is explicitly approved by management. 
⚫  	 Individual user identity is confirmed before access to an account is granted.
⚫  	 Every action taken is attributable to an individual user. 
Applicability Notes
This requirement is not intended to apply to user accounts within point-of-sale terminals that have access to only one card number at a time to facilitate a single transaction (such as IDs used by cashiers on point-of-sale terminals).</t>
  </si>
  <si>
    <t>Addition, deletion, and modification of user IDs, authentication factors, and other identifier objects are managed as follows:
⚫  	 Authorized with the appropriate approval.
⚫  	 Implemented with only the privileges specified on the documented approval.
Applicability Notes
This requirement applies to all user accounts, including employees, contractors, consultants, temporary workers and third-party vendors.</t>
  </si>
  <si>
    <t>Accounts used by third parties to access, support, or maintain system components via remote access are managed as follows:
⚫  	 Enabled only during the time period needed and disabled when not in use.
⚫  	 Use is monitored for unexpected activity.</t>
  </si>
  <si>
    <t>All user access to system components for users and administrators is authenticated via at least one of the following authentication factors:
⚫  	Something you know, such as a password or passphrase.
⚫  	Something you have, such as a token device or smart card.
⚫  	Something you are, such as a biometric element.
Applicability Notes
This requirement is not intended to apply to user accounts on point-of-sale terminals that have access to only one card number at a time to facilitate a single transaction (such as IDs used by cashiers on point-of-sale terminals).
This requirement does not supersede multi-factor authentication (MFA) requirements but applies to those in-scope systems not otherwise subject to MFA requirements.
A digital certificate is a valid option for “something you have” if it is unique for a particular user.</t>
  </si>
  <si>
    <t>Invalid authentication attempts are limited by: 
⚫  	 Locking out the user ID after not more than 10 attempts.
⚫  	 Setting the lockout duration to a minimum of 30 minutes or until the user’s identity is confirmed. 
Applicability Notes
This requirement is not intended to apply to user accounts on point-of-sale terminals that have access to only one card number at a time to facilitate a single transaction (such as IDs used by cashiers on point-of-sale terminals).</t>
  </si>
  <si>
    <t>If passwords/passphrases are used as authentication factors to meet Requirement 8.3.1, they are set and reset for each user as follows: 
⚫  	 Set to a unique value for first-time use and upon reset.
⚫  	 Forced to be changed immediately after the first use.</t>
  </si>
  <si>
    <t>If passwords/passphrases are used as authentication factors to meet Requirement 8.3.1, they meet the following minimum level of complexity: 
⚫  	 A minimum length of 12 characters (or IF the system does not support 12 characters, a minimum length of eight characters).
⚫  	 Contain both numeric and alphabetic characters.
Applicability Notes
This requirement is not intended to apply to: 
⚫  	 User accounts on point-of-sale terminals that have access to only one card number at a time to facilitate a single transaction (such as IDs used by cashiers on point-of-sale terminals).
⚫  	 Application or system accounts, which are governed by requirements in section 8.6.
This requirement is a best practice until 31 March 2025, after which it will be required and must be fully considered during a PCI DSS assessment.
Until 31 March 2025, passwords must be a minimum length of seven characters in accordance with PCI DSS v3.2.1 Requirement 8.2.3.</t>
  </si>
  <si>
    <t>Authentication policies and procedures are documented and communicated to all users including: 
⚫  	 Guidance on selecting strong authentication factors.
⚫  	Guidance for how users should protect their authentication factors.
⚫  	Instructions not to reuse previously used passwords/passphrases.
⚫  	Instructions to change passwords/passphrases if there is any suspicion or knowledge that the password/passphrases have been compromised and how to report the incident.</t>
  </si>
  <si>
    <t>If passwords/passphrases are used as the only authentication factor for user access (i.e., in any single-factor authentication implementation) then either:
⚫  	 Passwords/passphrases are changed at least once every 90 days, 
OR
⚫  	 The security posture of accounts is dynamically analyzed, and real-time access to resources is automatically determined accordingly. 
Applicability Notes
This requirement applies to in-scope system components that are not in the CDE because these components are not subject to MFA requirements.
This requirement is not intended to apply to user accounts on point-of-sale terminals that have access to only one card number at a time to facilitate a single transaction (such as IDs used by cashiers on point-of-sale terminals).
This requirement does not apply to service providers’ customer accounts but does apply to accounts for service provider personnel.</t>
  </si>
  <si>
    <t>Additional requirement for service providers only: If passwords/passphrases are used as the only authentication factor for customer user access to cardholder data (i.e., in any single-factor authentication implementation), then guidance is provided to customer users including:
⚫  	Guidance for customers to change their user passwords/passphrases periodically.
⚫  	Guidance as to when, and under what circumstances, passwords/passphrases are to be changed.
Applicability Notes
This requirement applies only when the entity being assessed is a service provider.
This requirement does not apply to accounts of consumer users accessing their own payment card information.
This requirement for service providers will be superseded by Requirement 8.3.10.1 once 8.3.10.1 becomes effective.</t>
  </si>
  <si>
    <t xml:space="preserve">Additional requirement for service providers only: If passwords/passphrases are used as the only authentication factor for customer user access (i.e., in any single-factor authentication implementation) then either:
⚫  	 Passwords/passphrases are changed at least once every 90 days, 
OR
⚫  	 The security posture of accounts is dynamically analyzed, and real-time access to resources is automatically determined accordingly.
Applicability Notes
This requirement applies only when the entity being assessed is a service provider.
This requirement does not apply to accounts of consumer users accessing their own payment card information.
This requirement is a best practice until 31 March 2025, after which it will be required and must be fully considered during a PCI DSS assessment.
Until this requirement is effective on 31 March 2025, service providers may meet either Requirement 8.3.10 or 8.3.10.1. </t>
  </si>
  <si>
    <t>Where authentication factors such as physical or logical security tokens, smart cards, or certificates are used: 
⚫  	 Factors are assigned to an individual user and not shared among multiple users. 
⚫  	 Physical and/or logical controls ensure only the intended user can use that factor to gain access.</t>
  </si>
  <si>
    <t>MFA is implemented for all access into the CDE.
Applicability Notes
This requirement does not apply to: 
⚫  	 Application or system accounts performing automated functions.
⚫  	 User accounts on point-of-sale terminals that have access to only one card number at a time to facilitate a single transaction (such as IDs used by cashiers on point-of-sale terminals).
MFA is required for both types of access specified in Requirements 8.4.2 and 8.4.3. Therefore, applying MFA to one type of access does not replace the need to apply another instance of MFA to the other type of access. If an individual first connects to the entity’s network via remote access, and then later initiates a connection into the CDE from within the network, per this requirement the individual would authenticate using MFA twice, once when connecting via remote access to the entity’s network and once when connecting via non-console administrative access from the entity’s network into the CDE.
(continued on next page)
The MFA requirements apply for all types of system components, including cloud, hosted systems, and on-premises applications, network security devices, workstations, servers, and endpoints, and includes access directly to an entity’s networks or systems as well as web-based access to an application or function. 
MFA for remote access into the CDE can be implemented at the network or system/application level; it does not have to be applied at both levels. For example, if MFA is used when a user connects to the CDE network, it does not have to be used when the user logs into each system or application within the CDE.
This requirement is a best practice until 31 March 2025, after which it will be required and must be fully considered during a PCI DSS assessment.</t>
  </si>
  <si>
    <t xml:space="preserve">MFA is implemented for all remote network access originating from outside the entity’s network that could access or impact the CDE as follows:
⚫  	 All remote access by all personnel, both users and administrators, originating from outside the entity’s network.
⚫  	 All remote access by third parties and vendors.
Applicability Notes
The requirement for MFA for remote access originating from outside the entity’s network applies to all user accounts that can access the network remotely, where that remote access leads to or could lead to access into the CDE.
If remote access is to a part of the entity’s network that is properly segmented from the CDE, such that remote users cannot access or impact the CDE, MFA for remote access to that part of the network is not required. However, MFA is required for any remote access to networks with access to the CDE and is recommended for all remote access to the entity’s networks.
The MFA requirements apply for all types of system components, including cloud, hosted systems, and on-premises applications, network security devices, workstations, servers, and endpoints, and includes access directly to an entity’s networks or systems as well as web-based access to an application or function.
</t>
  </si>
  <si>
    <t>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
Applicability Notes
This requirement is a best practice until 31 March 2025, after which it will be required and must be fully considered during a PCI DSS assessment.</t>
  </si>
  <si>
    <t>If accounts used by systems or applications can be used for interactive login, they are managed as follows: 
⚫  	 Interactive use is prevented unless needed for an exceptional circumstance.
⚫  	 Interactive use is limited to the time needed for the exceptional circumstance.
⚫  	 Business justification for interactive use is documented.
⚫  	 Interactive use is explicitly approved by management. 
⚫  	 Individual user identity is confirmed before access to account is granted.
⚫  	 Every action taken is attributable to an individual user. 
Applicability Notes
This requirement is a best practice until 31 March 2025, after which it will be required and must be fully considered during a PCI DSS assessment.</t>
  </si>
  <si>
    <t>Passwords/passphrases for any application and system accounts are protected against misuse as follows: 
⚫  	 Passwords/passphrases are changed periodically (at the frequency defined in the entity’s targeted risk analysis, which is performed according to all elements specified in Requirement 12.3.1) and upon suspicion or confirmation of compromise.
⚫  	 Passwords/passphrases are constructed with sufficient complexity appropriate for how frequently the entity changes the passwords/passphrases. 
Applicability Notes
This requirement is a best practice until 31 March 2025, after which it will be required and must be fully considered during a PCI DSS assessment.</t>
  </si>
  <si>
    <t>All security policies and operational procedures that are identified in Requirement 9 are:
⚫  	 Documented. 
⚫  	 Kept up to date. 
⚫  	 In use.
⚫  	 Known to all affected parties.</t>
  </si>
  <si>
    <t>Individual physical access to sensitive areas within the CDE is monitored with either video cameras or physical access control mechanisms (or both) as follows:
⚫  	 Entry and exit points to/from sensitive areas within the CDE are monitored. 
⚫  	 Monitoring devices or mechanisms are protected from tampering or disabling.
⚫  	 Collected data is reviewed and correlated with other entries.
⚫  	 Collected data is stored for at least three months, unless otherwise restricted by law.</t>
  </si>
  <si>
    <t>Procedures are implemented for authorizing and managing physical access of personnel to the CDE, including:
⚫  	  Identifying personnel.
⚫  	 Managing changes to an individual’s physical access requirements.
⚫  	  Revoking or terminating personnel identification.
⚫  	  Limiting access to the identification process or system to authorized personnel.</t>
  </si>
  <si>
    <t>Physical access to sensitive areas within the CDE for personnel is controlled as follows:
⚫  	 Access is authorized and based on individual job function.
⚫  	 Access is revoked immediately upon termination.
⚫  	 All physical access mechanisms, such as keys, access cards, etc., are returned or disabled upon termination.</t>
  </si>
  <si>
    <t>Procedures are implemented for authorizing and managing visitor access to the CDE, including:
⚫  	 Visitors are authorized before entering.
⚫  	 Visitors are escorted at all times.
⚫  	 Visitors are clearly identified and given a badge or other identification that expires.
⚫  	 Visitor badges or other identification visibly distinguishes visitors from  personnel.</t>
  </si>
  <si>
    <t>A visitor log is used to maintain a physical record of visitor activity within the facility and within sensitive areas, including: 
⚫  	 The visitor’s name and the organization represented.
⚫  	 The date and time of the visit.
⚫  	 The name of the personnel authorizing physical access. 
⚫  	 Retaining the log for at least three months, unless otherwise restricted by law.</t>
  </si>
  <si>
    <t>Media with cardholder data sent outside the facility is secured as follows:
⚫   Media sent outside the facility is logged.
⚫   Media is sent by secured courier or other delivery method that can be accurately tracked.
⚫   Offsite tracking logs include details about media location.</t>
  </si>
  <si>
    <t>Hard-copy materials with cardholder data are destroyed when no longer needed for business or legal reasons, as follows:
⚫  	 Materials are cross-cut shredded, incinerated, or pulped so that cardholder data cannot be reconstructed. 
⚫  	 Materials are stored in secure storage containers prior to destruction. 
Applicability Notes
These requirements for media destruction when that media is no longer needed for business or legal reasons are separate and distinct from PCI DSS Requirement 3.2.1, which is for securely deleting cardholder data when no longer needed per the entity’s cardholder data retention policies.</t>
  </si>
  <si>
    <t>Electronic media with cardholder data is destroyed when no longer needed for business or legal reasons via one of the following: 
⚫  	 The electronic media is destroyed.
⚫  	 The cardholder data is rendered unrecoverable so that it cannot be reconstructed. 
Applicability Notes
These requirements for media destruction when that media is no longer needed for business or legal reasons are separate and distinct from PCI DSS Requirement 3.2.1, which is for securely deleting cardholder data when no longer needed per the entity’s cardholder data retention policies.</t>
  </si>
  <si>
    <t>POI devices that capture payment card data via direct physical interaction with the payment card form factor are protected from tampering and unauthorized substitution, including the following:
⚫  	 Maintaining a list of POI devices. 
⚫  	 Periodically inspecting POI devices to look for tampering or unauthorized substitution. 
⚫  	 Training personnel to be aware of suspicious behavior and to report tampering or unauthorized substitution of devices.
Applicability Notes
These requirements apply to deployed POI devices used in card-present transactions (that is, a payment card form factor such as a card that is swiped, tapped, or dipped). This requirement is not intended to apply to manual PAN key-entry components such as computer keyboards.
This requirement is recommended, but not required, for manual PAN key-entry components such as computer keyboards. 
This requirement does not apply to commercial off-the-shelf (COTS) devices (for example, smartphones or tablets), which are mobile merchant-owned devices designed for mass-market distribution.</t>
  </si>
  <si>
    <t>An up-to-date list of POI devices is maintained, including:
⚫  	 Make and model of the device. 
⚫  	 Location of device. 
⚫  	 Device serial number or other methods of unique identification.</t>
  </si>
  <si>
    <t>Training is provided for personnel in POI environments to be aware of attempted tampering or replacement of POI devices, and includes:
⚫  	 Verifying the identity of any third-party persons claiming to be repair or maintenance personnel, before granting them access to modify or troubleshoot devices.
⚫  	 Procedures to ensure devices are not installed, replaced, or returned without verification. 
⚫  	 Being aware of suspicious behavior around devices.
⚫  	 Reporting suspicious behavior and indications of device tampering or substitution to appropriate personnel.</t>
  </si>
  <si>
    <t xml:space="preserve">All security policies and operational procedures that are identified in Requirement 10 are: 
⚫  	 Documented.
⚫  	 Kept up to date.
⚫  	 In use.
⚫  	 Known to all affected parties.
</t>
  </si>
  <si>
    <t>Audit logs capture all changes to identification and authentication credentials including, but not limited to:
⚫  	 Creation of new accounts.
⚫  	 Elevation of privileges.
⚫  	 All changes, additions, or deletions to accounts with administrative access.</t>
  </si>
  <si>
    <t>Audit logs capture the following: 
⚫  	 All initialization of new audit logs, and 
⚫  	 All starting, stopping, or pausing of the existing audit logs.</t>
  </si>
  <si>
    <t>Audit logs record the following details for each auditable event:
⚫  	 User identification.
⚫  	 Type of event.
⚫  	 Date and time.
⚫  	 Success and failure indication.
⚫  	 Origination of event.
⚫  	 Identity or name of affected data, system component, resource, or service (for example, name and protocol).</t>
  </si>
  <si>
    <t>The following audit logs are reviewed at least once daily:
⚫  	 All security events. 
⚫  	 Logs of all system components that store, process, or transmit CHD and/or SAD.
⚫  	 Logs of all critical system components.
⚫  	 Logs of all servers and system components that perform security functions (for example, network security controls, intrusion-detection systems/intrusion-prevention systems (IDS/IPS), authentication servers).</t>
  </si>
  <si>
    <t>Systems are configured to the correct and consistent time as follows:
⚫  	 One or more designated time servers are in use.
⚫  	 Only the designated central time server(s) receives time from external sources.
⚫  	 Time received from external sources is based on International Atomic Time or Coordinated Universal Time (UTC).
⚫  	 The designated time server(s) accept time updates only from specific industry-accepted external sources.
⚫  	 Where there is more than one designated time server, the time servers peer with one another to keep accurate time.
⚫  	 Internal systems receive time information only from designated central time server(s).</t>
  </si>
  <si>
    <t>Time synchronization settings and data are protected as follows: 
⚫  	 Access to time data is restricted to only personnel with a business need.
⚫  	 Any changes to time settings on critical systems are logged, monitored, and reviewed.</t>
  </si>
  <si>
    <t>Additional requirement for service providers only: Failures of critical security control systems are detected, alerted, and addressed promptly, including but not limited to failure of the following critical security control systems:
⚫  	 Network security controls 
⚫  	 IDS/IPS 
⚫  	 FIM 
⚫  	 Anti-malware solutions 
⚫  	 Physical access controls 
⚫  	 Logical access controls 
⚫  	 Audit logging mechanisms 
⚫  	 Segmentation controls (if used) 
Applicability Notes
This requirement applies only when the entity being assessed is a service provider.
This requirement will be superseded by Requirement 10.7.2 as of 31 March 2025.</t>
  </si>
  <si>
    <t>Failures of critical security control systems are detected, alerted, and addressed promptly, including but not limited to failure of the following critical security control systems:
⚫  	 Network security controls.
⚫  	 IDS/IPS.
⚫  	 Change-detection mechanisms.
⚫  	 Anti-malware solutions.
⚫  	 Physical access controls.
⚫  	 Logical access controls.
⚫  	 Audit logging mechanisms.
⚫  	 Segmentation controls (if used).
⚫  	 Audit log review mechanisms.
⚫  	 Automated security testing tools (if used).
Applicability Notes
This requirement applies to all entities, including service providers, and will supersede Requirement 10.7.1 as of 31 March 2025. It includes two additional critical security control systems not in Requirement 10.7.1. 
This requirement is a best practice until 31 March 2025, after which it will be required and must be fully considered during a PCI DSS assessment.</t>
  </si>
  <si>
    <t>Failures of any critical security controls systems are responded to promptly, including but not limited to: 
⚫  	 Restoring security functions. 
⚫  	 Identifying and documenting the duration (date and time from start to end) of the security failure. 
⚫  	 Identifying and documenting the cause(s) of failure, and documenting required remediation. 
⚫  	 Identifying and addressing any security issues that arose during the failure. 
⚫  	 Determining whether further actions are required as a result of the security failure. 
⚫  	 Implementing controls to prevent the cause of failure from reoccurring. 
⚫  	 Resuming monitoring of security controls.
Applicability Notes
This requirement applies only when the entity being assessed is a service provider, until the 31 March 2025, after which this requirement will apply to all entities.
This is a current v3.2.1 requirement that applies to service providers only. However, this requirement is a best practice for all other entities until 31 March 2025, after which it will be required and must be fully considered during a PCI DSS assessment.</t>
  </si>
  <si>
    <t>All security policies and operational procedures that are identified in Requirement 11 are: 
⚫  	 Documented. 
⚫  	 Kept up to date.
⚫  	 In use.
⚫  	 Known to all affected parties.</t>
  </si>
  <si>
    <t>Authorized and unauthorized wireless access points are managed as follows:
⚫  	 The presence of wireless (Wi-Fi) access points is tested for, 
⚫  	 All authorized and unauthorized wireless access points are detected and identified, 
⚫  	 Testing, detection, and identification occurs at least once every three months. 
⚫  	 If automated monitoring is used, personnel are notified via generated alerts.
Applicability Notes
The requirement applies even when a policy exists that prohibits the use of wireless technology since attackers do not read and follow company policy.
Methods used to meet this requirement must be sufficient to detect and identify both authorized and unauthorized devices, including unauthorized devices attached to devices that themselves are authorized.</t>
  </si>
  <si>
    <t>Internal vulnerability scans are performed as follows: 
⚫  	 At least once every three months.
⚫  	 High-risk and critical vulnerabilities (per the entity’s vulnerability risk rankings defined at Requirement 6.3.1) are resolved.
⚫  	 Rescans are performed that confirm all high-risk and critical vulnerabilities (as noted above) have been resolved.
⚫  	 Scan tool is kept up to date with latest vulnerability information.
⚫  	 Scans are performed by qualified personnel and organizational independence of the tester exists.
Applicability Notes
It is not required to use a QSA or ASV to conduct internal vulnerability scans.
Internal vulnerability scans can be performed by qualified, internal staff that are reasonably independent of the system component(s) being scanned (for example, a network administrator should not be responsible for scanning the network), or an entity may choose to have internal vulnerability scans performed by a firm specializing in vulnerability scanning.</t>
  </si>
  <si>
    <t>All other applicable vulnerabilities (those not ranked as high-risk or critical (per the entity’s vulnerability risk rankings defined at Requirement 6.3.1) are managed as follows: 
⚫  	 Addressed based on the risk defined in the entity’s targeted risk analysis, which is performed according to all elements specified in Requirement 12.3.1.
⚫  	 Rescans are conducted as needed.
Applicability Notes
The timeframe for addressing lower-risk vulnerabilities is subject to the results of a risk analysis per Requirement 12.3.1 that includes (minimally) identification of assets being protected, threats, and likelihood and/or impact of a threat being realized.
This requirement is a best practice until 31 March 2025, after which it will be required and must be fully considered during a PCI DSS assessment.</t>
  </si>
  <si>
    <t>Internal vulnerability scans are performed via authenticated scanning as follows:
⚫  	 Systems that are unable to accept credentials for authenticated scanning are documented.
⚫  	 Sufficient privileges are used, for those systems that accept credentials for scanning. 
⚫  	 If accounts used for authenticated scanning can be used for interactive login, they are managed in accordance with Requirement 8.2.2. 
Applicability Notes
The authenticated scanning tools can be either host-based or network-based. 
“Sufficient” privileges are those needed to access system resources such that a thorough scan can be conducted that detects known vulnerabilities. 
This requirement does not apply to system components that cannot accept credentials for scanning. Examples of systems that may not accept credentials for scanning include some network and security appliances, mainframes, and containers.
This requirement is a best practice until 31 March 2025, after which it will be required and must be fully considered during a PCI DSS assessment.</t>
  </si>
  <si>
    <t>Internal vulnerability scans are performed after any significant change as follows:
⚫  	 High-risk and critical vulnerabilities (per the entity’s vulnerability risk rankings defined at Requirement 6.3.1 are resolved.
⚫  	 Rescans are conducted as needed.
⚫  	 Scans are performed by qualified personnel and organizational independence of the tester exists (not required to be a QSA or ASV). 
Applicability Notes
Authenticated internal vulnerability scanning per Requirement 11.3.1.2 is not required for scans performed after significant changes.</t>
  </si>
  <si>
    <t xml:space="preserve">External vulnerability scans are performed as follows:
⚫  	 At least once every three months.
⚫  	 By a PCI SSC Approved Scanning Vendor (ASV). 
⚫  	 Vulnerabilities are resolved and ASV Program Guide requirements for a passing scan are met.
⚫  	 Rescans are performed as needed to confirm that vulnerabilities are resolved per the ASV Program Guide requirements for a passing scan.
Applicability Notes
For initial PCI DSS compliance, it is not required that four passing scans be completed within 12 months if the assessor verifies: 1) the most recent scan result was a passing scan, 2) the entity has documented policies and procedures requiring scanning at least once every three months, and 3) vulnerabilities noted in the scan results have been corrected as shown in a re-scan(s). 
(continued on next page)
However, for subsequent years after the initial PCI DSS assessment, passing scans at least every three months must have occurred.
ASV scanning tools can scan a vast array of network types and topologies. Any specifics about the target environment (for example, load balancers, third-party providers, ISPs, specific configurations, protocols in use, scan interference) should be worked out between the ASV and scan customer.
Refer to the ASV Program Guide published on the PCI SSC website for scan customer responsibilities, scan preparation, etc. </t>
  </si>
  <si>
    <t xml:space="preserve">External vulnerability scans are performed after any significant change as follows:
⚫  	 Vulnerabilities that are scored 4.0 or higher by the CVSS are resolved.
⚫  	 Rescans are conducted as needed.
⚫  	 Scans are performed by qualified personnel and organizational independence of the tester exists (not required to be a QSA or ASV). </t>
  </si>
  <si>
    <t xml:space="preserve">A penetration testing methodology is defined, documented, and implemented by the entity, and includes: 
⚫  	 Industry-accepted penetration testing approaches.
⚫  	 Coverage for the entire CDE perimeter and critical systems. 
⚫  	 Testing from both inside and outside the network. 
⚫  	 Testing to validate any segmentation and scope-reduction controls. 
⚫  	 Application-layer penetration testing to identify, at a minimum, the vulnerabilities listed in Requirement 6.2.4. 
⚫  	 Network-layer penetration tests that encompass all components that support network functions as well as operating systems. 
⚫  	 Review and consideration of threats and vulnerabilities experienced in the last 12 months. 
⚫  	 Documented approach to assessing and addressing the risk posed by exploitable vulnerabilities and security weaknesses found during penetration testing. 
⚫  	 Retention of penetration testing results and remediation activities results for at least 12 months.
Applicability Notes
Testing from inside the network (or “internal penetration testing”) means testing from both inside the CDE and into the CDE from trusted and untrusted internal networks. 
Testing from outside the network (or “external” penetration testing” means testing the exposed external perimeter of trusted networks, and critical systems connected to or accessible to public network infrastructures.
</t>
  </si>
  <si>
    <t>Internal penetration testing is performed:
⚫  	 Per the entity’s defined methodology 
⚫  	 At least once every 12 months 
⚫  	 After any significant infrastructure or application upgrade or change
⚫  	 By a qualified internal resource or qualified external third-party
⚫  	 Organizational independence of the tester exists (not required to be a QSA or ASV).</t>
  </si>
  <si>
    <t>External penetration testing is performed: 
⚫  	 Per the entity’s defined methodology 
⚫  	 At least once every 12 months 
⚫  	 After any significant infrastructure or application upgrade or change
⚫  	 By a qualified internal resource or qualified external third party
⚫  	 Organizational independence of the tester exists (not required to be a QSA or ASV).</t>
  </si>
  <si>
    <t>Exploitable vulnerabilities and security weaknesses found during penetration testing are corrected as follows:
⚫  	 In accordance with the entity’s assessment of the risk posed by the security issue as defined in Require ment 6.3.1.
⚫  	 Penetration testing is repeated to verify the corrections.</t>
  </si>
  <si>
    <t xml:space="preserve">If segmentation is used to isolate the CDE from other networks, penetration tests are performed on segmentation controls as follows:
⚫  	 At least once every 12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
</t>
  </si>
  <si>
    <t>Additional requirement for service providers only: If segmentation is used to isolate the CDE from other networks, penetration tests are performed on segmentation controls as follows: 
⚫  	 At least once every six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
Applicability Notes
This requirement applies only when the entity being assessed is a service provider.</t>
  </si>
  <si>
    <t>Additional requirement for third-party hosted/cloud service providers only: Third-party hosted/cloud service providers support to their customers for external penetration testing per Requirement 11.4.3 and 11.4.4.
Applicability Notes
To meet this requirement, third-party hosted/cloud service providers may either: 
⚫  	Provide evidence to its customers to show that penetration testing has been performed according to Requirements 11.4.3 and 11.4.4 on the customers’ subscribed infrastructure, or 
⚫  	Provide prompt access to each of their customers, so customers can perform their own penetration testing.
Evidence provided to customers can include redacted penetration testing results but needs to include sufficient information to prove that all elements of Requirements 11.4.3 and 11.4.4 have been met on the customer’s behalf. 
This requirement applies only when the entity being assessed is a service provider managing third-party hosted/cloud environments.
This requirement is a best practice until 31 March 2025, after which it will be required and must be fully considered during a PCI DSS assessment.</t>
  </si>
  <si>
    <t>Intrusion-detection and/or intrusion-prevention techniques are used to detect and/or prevent intrusions into the network as follows: 
⚫  	 All traffic is monitored at the perimeter of the CDE. 
⚫  	 All traffic is monitored at critical points in the CDE. 
⚫  	 Personnel are alerted to suspected compromises. 
⚫  	 All intrusion-detection and prevention engines, baselines, and signatures are kept up to date.</t>
  </si>
  <si>
    <t>A change-detection mechanism (for example, file integrity monitoring tools) is deployed as follows:
⚫  	 To alert personnel to unauthorized modification (including changes, additions, and deletions) of critical files 
⚫  	 To perform critical file comparisons at least once weekly.
Applicability Notes
For change-detection purposes, critical files are usually those that do not regularly change, but the modification of which could indicate a system compromise or risk of compromise. Change-detection mechanisms such as file integrity monitoring products usually come pre-configured with critical files for the related operating system. Other critical files, such as those for custom applications, must be evaluated and defined by the entity (that is, the merchant or service provider).</t>
  </si>
  <si>
    <t>A change- and tamper-detection mechanism is deployed as follows:
⚫  	 To alert personnel to unauthorized modification (including indicators of compromise, changes, additions, and deletions) to the HTTP headers and the contents of payment pages as received by the consumer browser.
⚫  	 The mechanism is configured to evaluate the received HTTP header and payment page. 
⚫  	 The mechanism functions are performed as follows:
- At least once every seven days 
OR
- Periodically (at the frequency defined in the entity’s targeted risk analysis, which is performed according to all elements specified in Requirement 12.3.1). 
Applicability Notes
The intention of this requirement is not that an entity installs software in the systems or browsers of its consumers, but rather that the entity uses techniques such as those described under Examples in the PCI DSS Guidance to prevent and detect unexpected script activities.
This requirement is a best practice until 31 March 2025, after which it will be required and must be fully considered during a PCI DSS assessment.</t>
  </si>
  <si>
    <t>An overall information security policy is: 
⚫  	 Established.
⚫  	 Published.
⚫  	 Maintained.
⚫  	 Disseminated to all relevant personnel, as well as to relevant vendors and business partners.</t>
  </si>
  <si>
    <t xml:space="preserve">The information security policy is:
⚫  	 Reviewed at least once every 12 months.
⚫  	 Updated as needed to reflect changes to business objectives or risks to the environment.
</t>
  </si>
  <si>
    <t>Acceptable use policies for end-user technologies are documented and implemented, including:
⚫  	 Explicit approval by authorized parties.
⚫  	 Acceptable uses of the technology.
⚫  	 List of products approved by the company for employee use, including hardware and software.
Applicability Notes
Examples of end-user technologies for which acceptable use policies are expected, include but are not limited to, remote access and wireless technologies, laptops, tablets, mobile phones, and removable electronic media, email usage, and Internet usage.</t>
  </si>
  <si>
    <t>Each PCI DSS requirement that provides flexibility for how frequently it is performed (for example, requirements to be performed periodically) is supported by a targeted risk analysis that is documented and includes: 
⚫  	 Identification of the assets being protected. 
⚫  	 Identification of the threat(s) that the requirement is protecting against.
⚫  	 Identification of factors that contribute to the likelihood and/or impact of a threat being realized. 
⚫  	 Resulting analysis that determines, and includes justification for, how frequently the requirement must be performed to minimize the likelihood of the threat being realized.
⚫  	 Review of each targeted risk analysis at least once every 12 months to determine whether the results are still valid or if an updated risk analysis is needed.
⚫  	 Performance of updated risk analyses when needed, as determined by the annual review. 
Applicability Notes
This requirement is a best practice until 31 March 2025, after which it will be required and must be fully considered during a PCI DSS assessment.</t>
  </si>
  <si>
    <t xml:space="preserve">A targeted risk analysis is performed for each PCI DSS requirement that the entity meets with the customized approach, to include:
⚫  	 Documented evidence detailing each element specified in Appendix B: Guidance and Instructions for Using Customized Approach (including, at a minimum, a controls matrix and risk analysis).
⚫  	 Approval of documented evidence by senior management.
⚫  	 Performance of the targeted analysis of risk at least once every 12 months.
New requirement - effective immediately
Applicability Notes
This   only applies to entities using a Customized Approach.
</t>
  </si>
  <si>
    <t>Cryptographic cipher suites and protocols in use are documented and reviewed at least once every 12 months, including at least the following:
⚫  	 An up-to-date inventory of all cryptographic cipher suites and protocols in use, including purpose and where used.
⚫  	 Active monitoring of industry trends regarding continued viability of all cryptographic cipher suites and protocols in use.
⚫  	 A documented strategy to respond to anticipated changes in cryptographic vulnerabilities.
Applicability Notes
The requirement applies to all cryptographic suites and protocols used to meet PCI DSS requirements.
This requirement is a best practice until 31 March 2025, after which it will be required and must be fully considered during a PCI DSS assessment.</t>
  </si>
  <si>
    <t>Hardware and software technologies in use are reviewed at least once every 12 months, including at least the following:
⚫  	 Analysis that the technologies continue to receive security fixes from vendors promptly.
⚫  	 Analysis that the technologies continue to support (and do not preclude) the entity’s PCI DSS compliance.
⚫  	 Documentation of any industry announcements or trends related to a technology, such as when a vendor has announced “end of life” plans for a technology.
⚫  	 Documentation of a plan, approved by senior management, to remediate outdated technologies, including those for which vendors have announced “end of life” plans.
Applicability Notes
This requirement is a best practice until 31 March 2025, after which it will be required and must be fully considered during a PCI DSS assessment.</t>
  </si>
  <si>
    <t>Additional requirement for service providers only: Responsibility is established by executive management for the protection of cardholder data and a PCI DSS compliance program to include: 
⚫  	 Overall accountability for maintaining PCI DSS compliance.
⚫  	 Defining a charter for a PCI DSS compliance program and communication to executive management.
Applicability Notes
This requirement applies only when the entity being assessed is a service provider.
Executive management may include C-level positions, board of directors, or equivalent. The specific titles will depend on the particular organizational structure.
Responsibility for the PCI DSS compliance program may be assigned to individual roles and/or to business units within the organization.</t>
  </si>
  <si>
    <t>Additional requirement for service providers only: Reviews are performed at least once every three months to confirm personnel are performing their tasks in accordance with all security policies and all operational procedures. Reviews are performed by personnel other than those responsible for performing the given task and include, but not limited to, the following tasks: 
⚫   	Daily log reviews. 
⚫   	Configuration reviews for network security controls. 
⚫   	 Applying configuration standards to new systems. 
⚫   	 Responding to security alerts. 
⚫    	Change-management processes.
Applicability Notes
This requirement applies only when the entity being assessed is a service provider.</t>
  </si>
  <si>
    <t>Additional requirement for service providers only: Reviews conducted in accordance with Requirement 12.4.2 are documented to include: 
⚫  	 Results of the reviews. 
⚫  	 Documented remediation actions taken for any tasks that were found to not be performed at Requirement 12.4.2.
⚫  	 Review and sign-off of results by personnel assigned responsibility for the PCI DSS compliance program.
Applicability Notes
This requirement applies only when the entity being assessed is a service provider.</t>
  </si>
  <si>
    <t>PCI DSS scope is documented and confirmed by the entity at least once every 12 months and upon significant change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from third-party entities with access to the CDE.
⚫  	 Confirming that all identified data flows, account data, system components, segmentation controls, and connections from third parties with access to the CDE are included in scope.
New requirement - effective immediately
Applicability Notes
This annual confirmation of PCI DSS scope is an activity expected to be performed by the entity under assessment, and is not the same, nor is it intended to be replaced by, the scoping confirmation performed by the entity’s assessor during the annual assessment.</t>
  </si>
  <si>
    <t>The security awareness program is: 
⚫  	 Reviewed at least once every 12 months, and 
⚫  	 Updated as needed to address any new threats and vulnerabilities that may impact the security of the entity’s CDE, or the information provided to personnel about their role in protecting cardholder data.
Applicability Notes
This requirement is a best practice until 31 March 2025, after which it will be required and must be fully considered during a PCI DSS assessment.</t>
  </si>
  <si>
    <t xml:space="preserve">Personnel receive security awareness training as follows: 
⚫  	 Upon hire and at least once every 12 months.
⚫  	 Multiple methods of communication are used.
⚫  	 Personnel acknowledge at least once every 12 months that they have read and understood the information security policy and procedures. </t>
  </si>
  <si>
    <t>Security awareness training includes awareness of threats and vulnerabilities that could impact the security of the CDE, including but not limited to:
⚫  	 Phishing and related attacks. 
⚫  	 Social engineering.
Applicability Notes
See Requirement 5.4.1 for guidance on the difference between technical and automated controls to detect and protect users from phishing attacks, and this requirement for providing users security awareness training about phishing and social engineering. These are two separate and distinct requirements, and one is not met by implementing controls required by the other one.
This requirement is a best practice until 31 March 2025, after which it will be required and must be fully considered during a PCI DSS assessment.</t>
  </si>
  <si>
    <t xml:space="preserve">Written agreements with TPSPs are maintained as follows: 
⚫  	 Written agreements are maintained with all TPSPs with which account data is shared or that could affect the security of the CDE.
⚫  	 Written agreements include acknowledgements from TPSPs that they are responsible for the security of account data the TPSPs possess or otherwise store, process, or transmit on behalf of the entity, or to the extent that they could impact the security of the entity’s CDE. 
Applicability Notes
The exact wording of an acknowledgment will depend on the agreement between the two parties, the details of the service being provided, and the responsibilities assigned to each party. The acknowledgment does not have to include the exact wording provided in this requirement.
Evidence that a TPSP is meeting PCI DSS requirements (for example, a PCI DSS Attestation of Compliance (AOC) or a declaration on a company’s website) is not the same as a written agreement specified in this requirement. </t>
  </si>
  <si>
    <t>Additional requirement for service providers only: TPSPs support their customers’ requests for information to meet Requirements 12.8.4 and 12.8.5 by providing the following upon customer request:
⚫  	 PCI DSS compliance status information for any service the TPSP performs on behalf of customers (Requirement 12.8.4).
⚫  	 Information about which PCI DSS requirements are the responsibility of the TPSP and which are the responsibility of the customer, including any shared responsibilities (Requirement 12.8.5). 
New requirement - effective immediately
Applicability Notes
This requirement applies only when the entity being assessed is a service provider.</t>
  </si>
  <si>
    <t xml:space="preserve">An incident response plan exists and is ready to be activated in the event of a suspected or confirmed security incident. The plan includes, but is not limited to: 
⚫  	 Roles, responsibilities, and communication and contact strategies in the event of a suspected or confirmed security incident, including notification of payment brands and acquirers, at a minimum.
⚫  	 Incident response procedures with specific containment and mitigation activities for different types of incidents.
⚫  	 Business recovery and continuity procedures.
⚫  	 Data backup processes.
⚫  	 Analysis of legal requirements for reporting compromises.
⚫  	 Coverage and responses of all critical system components.
⚫  	 Reference or inclusion of incident response procedures from the payment brands. </t>
  </si>
  <si>
    <t>At least once every 12 months, the security incident response plan is: 
⚫  	 Reviewed and the content is updated as needed.
⚫  	 Tested, including all elements listed in Requirement 12.10.1.</t>
  </si>
  <si>
    <t xml:space="preserve">The security incident response plan includes monitoring and responding to alerts from security monitoring systems, including but not limited to: 
⚫  	 Intrusion-detection and intrusion-prevention systems. 
⚫  	 Network security controls.
⚫  	 Change-detection mechanisms for critical files.
⚫  	 The change-and tamper-detection mechanism for payment pages. This bullet is a best practice until its effective date; refer to Applicability Notes below for details. 
⚫  	 Detection of unauthorized wireless access points.
Applicability Notes
The bullet above (for monitoring and responding to alerts from a change- and tamper-detection mechanism for payment pages) is a best practice until 31 March 2025, after which it will be required as part of Requirement 12.10.5 and must be fully considered during a PCI DSS assessment.
</t>
  </si>
  <si>
    <t>Incident response procedures are in place, to be initiated upon the detection of stored PAN anywhere it is not expected, and include:
⚫  	 Determining what to do if PAN is discovered outside the CDE, including its retrieval, secure deletion, and/or migration into the currently defined CDE, as applicable.
⚫  	 Identifying whether sensitive authentication data is stored with PAN. 
⚫  	 Determining where the account data came from and how it ended up where it was not expected.
⚫  	 Remediating data leaks or process gaps that resulted in the account data being where it was not expected. 
Applicability Notes
This requirement is a best practice until 31 March 2025, after which it will be required and must be fully considered during a PCI DSS assessment.</t>
  </si>
  <si>
    <t>Audit log capability is enabled for each customer’s environment that is consistent with PCI DSS Requirement 10, including:
⚫  	 Logs are enabled for common third-party applications.
⚫  	 Logs are active by default.
⚫  	 Logs are available for review only by the owning customer.
⚫  	 Log locations are clearly communicated to the owning customer.
⚫  	 Log data and availability is consistent with PCI DSS Requirement 10</t>
  </si>
  <si>
    <t>Processes or mechanisms are implemented for reporting and addressing suspected or confirmed security incidents and vulnerabilities, including:
⚫  	 Customers can securely report security incidents and vulnerabilities to the provider. 
⚫  	 The provider addresses and remediates suspected or confirmed security incidents and vulnerabilities according to Requirement 6.3.1.
Applicability Notes
This requirement is a best practice until 31 March 2025, after which it will be required and must be fully considered during a PCI DSS assessment.</t>
  </si>
  <si>
    <t>Additional requirement for service providers only: All service providers with existing connection points to POS POI terminals that use SSL and/or early TLS as defined in A2.1 have a formal Risk Mitigation and Migration Plan in place that includes:
⚫  	 Description of usage, including what data is being transmitted, types and number of systems that use and/or support SSL/early TLS, and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to replace SSL/early TLS at a future date.
Applicability Notes
This requirement applies only when the entity being assessed is a service provider.</t>
  </si>
  <si>
    <t>Responsibility is established by executive management for the protection of account data and a PCI DSS compliance program that includes:
⚫   Overall accountability for maintaining PCI DSS compliance.
⚫   Defining a charter for a PCI DSS compliance program.
⚫   Providing updates to executive management and board of directors on PCI DSS compliance initiatives and issues, including remediation activities, at least once every 12  months.</t>
  </si>
  <si>
    <t>A formal PCI DSS compliance program is in place that includes:
⚫  	Definition of activities for maintaining and monitoring overall PCI DSS compliance, including business-as-usual activities.
⚫  	Annual PCI DSS assessment processes.
⚫  	Processes for the continuous validation of PCI DSS requirements (for example, daily, weekly, every three months, as applicable per the requirement).
⚫  	A process for performing business-impact analysis to determine potential PCI DSS impacts for strategic business decisions.
PCI DSS Reference: Requirements 1-12</t>
  </si>
  <si>
    <t>PCI DSS compliance roles and responsibilities are specifically defined and formally
assigned to one or more personnel, including:
⚫   Managing PCI DSS business-as-usual activities.
⚫   Managing annual PCI DSS assessments.
⚫   Managing continuous validation of PCI DSS requirements (for example, daily, weekly, every three months, as applicable per the requirement).
⚫   Managing business-impact analysis to determine potential PCI DSS impacts for strategic business decisions.</t>
  </si>
  <si>
    <t>If segmentation is used, PCI DSS scope is confirmed as follows:
⚫   Per the entity’s methodology defined at Requirement 11.4.1.
⚫   Penetration testing is performed on segmentation controls at least once every six
months and after any changes to segmentation controls/methods.
⚫   The penetration testing covers all segmentation controls/methods in use. 
⚫   The penetration testing verifies that segmentation controls/methods are operational
and effective, and isolate the CDE from all outof-scope systems.</t>
  </si>
  <si>
    <t>A3.2.5 A data-discovery methodology is implemented that:
⚫   Confirms PCI DSS scope.
⚫   Locates all sources and locations of cleartext PAN at least once every three months and
upon significant changes to the CDE or processes.
⚫   Addresses the potential for cleartext PAN to reside on systems and networks outside the
currently defined CDE. PCI DSS Reference: Scope of PCI DSS Requirements</t>
  </si>
  <si>
    <t>A3.2.5.1 Data discovery methods are confirmed as
follows:
⚫   Effectiveness of methods is tested.
⚫   Methods are able to discover cleartext PAN on all types of system components and file formats in use.
⚫   The effectiveness of data-discovery methods is confirmed at least once every 12 months.
PCI DSS Reference: Scope of PCI DSS Requirements</t>
  </si>
  <si>
    <t>A3.2.5.2 Response procedures are implemented to be initiated upon the detection of cleartext PAN outside the CDE to include:
⚫   Determining what to do if cleartext PAN is discovered outside the CDE, including its retrieval, secure deletion, and/or migration into the currently defined CDE, as applicable.
⚫   Determining how the data ended up outside the CDE.
⚫   Remediating data leaks or process gaps that
resulted in the data being outside the CDE.
⚫   Identifying the source of the data.
⚫   Identifying whether any track data is stored with the PANs.</t>
  </si>
  <si>
    <t>A3.2.6 Mechanisms are implemented for detecting and preventing cleartext PAN from leaving the CDE via an unauthorized channel, method, or process, including mechanisms that are: 
⚫   Actively running.
⚫   Configured to detect and prevent cleartext PAN leaving the CDE via an unauthorized channel, method, or process.
⚫   Generating audit logs and alerts upon detection of cleartext PAN leaving the CDE via an unauthorized channel, method, or process. PCI DSS Reference: Scope of PCI DSS
Requirements, Requirement 12</t>
  </si>
  <si>
    <t>A3.2.6.1 Response procedures are implemented to be initiated upon the detection of attempts to remove cleartext PAN from the CDE via an unauthorized channel, method, or process. 
Response procedures include:
⚫   Procedures for the prompt investigation of alerts by responsible personnel.
⚫   Procedures for remediating data leaks or process gaps, as necessary, to prevent any data loss.
PCI DSS Reference: Requirement 12</t>
  </si>
  <si>
    <t>A3.3.1 Failures of critical security control systems are detected, alerted, and addressed promptly, including but not limited to failure of: 
⚫   Network security controls
⚫   IDS/IPS
⚫   FIM
⚫   Anti-malware solutions
⚫   Physical access controls
⚫   Logical access controls
⚫   Audit logging mechanisms
⚫   Segmentation controls (if used)
⚫   Automated audit log review mechanisms. This bullet is a best practice until its effective date; refer to Applicability Notes below for details.
⚫   Automated code review tools (if used). This bullet is a best practice until its effective date refer to Applicability Notes below for details.
PCI DSS Reference: Requirements 1-12</t>
  </si>
  <si>
    <t>A3.3.1.2 Failures of any critical security control systems are responded to promptly. Processes for responding to failures in security control systems include:
⚫   Restoring security functions.
⚫   Identifying and documenting the duration (date and time from start to end) of the security failure. 
⚫   Identifying and documenting the cause(s) of failure, including root cause, and documenting remediation required to address the root cause. 
⚫   Identifying and addressing any security issues that arose during the failure.
⚫   Determining whether further actions are required as a result of the security failure. 
⚫   Implementing controls to prevent the cause of failure from reoccurring.
⚫   Resuming monitoring of security controls.
PCI DSS Reference: Requirements 1-12</t>
  </si>
  <si>
    <t>A3.3.3 Reviews are performed at least once every three months to verify BAU activities are being followed. Reviews are performed by personnel assigned to the PCI DSS compliance program (as identified in A3.1.3), and include:
⚫   Confirmation that all BAU activities, including A3.2.2, A3.2.6, and A3.3.1, are being performed.
⚫   Confirmation that personnel are following security policies and operational procedures (for example, daily log reviews, ruleset reviews for network security controls, configuration standards for new systems).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   Retention of records and documentation for at least 12 months, covering all BAU activities.
PCI DSS Reference: Requirements 1-12</t>
  </si>
  <si>
    <t>A3.5.1 A methodology is implemented for the prompt identification of attack patterns and
undesirable behavior across systems that includes:
⚫   Identification of anomalies or suspicious activity as it occurs.
⚫   Issuance of prompt alerts upon detection of suspicious activity or anomaly to  responsible personnel.
⚫   Response to alerts in accordance with documented response procedures.
PCI DSS Reference: Requirements 10, 12.</t>
  </si>
  <si>
    <t>A3.3.1.2</t>
  </si>
  <si>
    <t>A3.4</t>
  </si>
  <si>
    <t>A3.5</t>
  </si>
  <si>
    <t>TestId</t>
  </si>
  <si>
    <r>
      <rPr>
        <b/>
        <sz val="10"/>
        <rFont val="Arial"/>
        <family val="2"/>
      </rPr>
      <t xml:space="preserve">1.2.3 </t>
    </r>
    <r>
      <rPr>
        <sz val="10"/>
        <rFont val="Arial MT"/>
        <family val="2"/>
      </rPr>
      <t>An accurate network diagram(s) is maintained that shows all connections between the CDE and other networks, including any wireless networks.</t>
    </r>
  </si>
  <si>
    <r>
      <rPr>
        <b/>
        <sz val="10"/>
        <rFont val="Arial"/>
        <family val="2"/>
      </rPr>
      <t xml:space="preserve">1.2.4 </t>
    </r>
    <r>
      <rPr>
        <sz val="10"/>
        <rFont val="Arial MT"/>
        <family val="2"/>
      </rPr>
      <t xml:space="preserve">An accurate data-flow diagram(s) is maintained that meets the following:
</t>
    </r>
    <r>
      <rPr>
        <sz val="10"/>
        <rFont val="Symbol"/>
        <family val="5"/>
      </rPr>
      <t></t>
    </r>
    <r>
      <rPr>
        <sz val="10"/>
        <rFont val="Times New Roman"/>
        <family val="1"/>
      </rPr>
      <t xml:space="preserve">   </t>
    </r>
    <r>
      <rPr>
        <sz val="10"/>
        <rFont val="Arial MT"/>
        <family val="2"/>
      </rPr>
      <t xml:space="preserve">Shows all account data flows across systems and networks.
</t>
    </r>
    <r>
      <rPr>
        <sz val="10"/>
        <rFont val="Symbol"/>
        <family val="5"/>
      </rPr>
      <t></t>
    </r>
    <r>
      <rPr>
        <sz val="10"/>
        <rFont val="Times New Roman"/>
        <family val="1"/>
      </rPr>
      <t xml:space="preserve">   </t>
    </r>
    <r>
      <rPr>
        <sz val="10"/>
        <rFont val="Arial MT"/>
        <family val="2"/>
      </rPr>
      <t>Updated as needed upon changes to the environment.</t>
    </r>
  </si>
  <si>
    <r>
      <rPr>
        <b/>
        <sz val="10"/>
        <rFont val="Arial"/>
        <family val="2"/>
      </rPr>
      <t xml:space="preserve">3.2.1 </t>
    </r>
    <r>
      <rPr>
        <sz val="10"/>
        <rFont val="Arial MT"/>
        <family val="2"/>
      </rPr>
      <t xml:space="preserve">Account data storage is kept to a minimum through implementation of data retention and disposal policies, procedures, and processes that include at least the following:
</t>
    </r>
    <r>
      <rPr>
        <sz val="10"/>
        <rFont val="Symbol"/>
        <family val="5"/>
      </rPr>
      <t></t>
    </r>
    <r>
      <rPr>
        <sz val="10"/>
        <rFont val="Times New Roman"/>
        <family val="1"/>
      </rPr>
      <t xml:space="preserve">   </t>
    </r>
    <r>
      <rPr>
        <sz val="10"/>
        <rFont val="Arial MT"/>
        <family val="2"/>
      </rPr>
      <t xml:space="preserve">Coverage for all locations of stored account data.
</t>
    </r>
    <r>
      <rPr>
        <sz val="10"/>
        <rFont val="Symbol"/>
        <family val="5"/>
      </rPr>
      <t></t>
    </r>
    <r>
      <rPr>
        <sz val="10"/>
        <rFont val="Times New Roman"/>
        <family val="1"/>
      </rPr>
      <t xml:space="preserve">   </t>
    </r>
    <r>
      <rPr>
        <sz val="10"/>
        <rFont val="Arial MT"/>
        <family val="2"/>
      </rPr>
      <t xml:space="preserve">Coverage for any sensitive authentication data (SAD) stored prior to completion of authorization. </t>
    </r>
    <r>
      <rPr>
        <i/>
        <sz val="10"/>
        <color rgb="FFFF7F2C"/>
        <rFont val="Arial"/>
        <family val="2"/>
      </rPr>
      <t xml:space="preserve">This bullet is a best practice until 31 March 2025; refer to Applicability Notes in PCI DSS for details.
</t>
    </r>
    <r>
      <rPr>
        <sz val="10"/>
        <rFont val="Symbol"/>
        <family val="5"/>
      </rPr>
      <t></t>
    </r>
    <r>
      <rPr>
        <sz val="10"/>
        <rFont val="Times New Roman"/>
        <family val="1"/>
      </rPr>
      <t xml:space="preserve">   </t>
    </r>
    <r>
      <rPr>
        <sz val="10"/>
        <rFont val="Arial MT"/>
        <family val="2"/>
      </rPr>
      <t xml:space="preserve">Limiting data storage amount and retention time to that which is required for legal or regulatory, and/or business requirements.
</t>
    </r>
    <r>
      <rPr>
        <sz val="10"/>
        <rFont val="Symbol"/>
        <family val="5"/>
      </rPr>
      <t></t>
    </r>
    <r>
      <rPr>
        <sz val="10"/>
        <rFont val="Times New Roman"/>
        <family val="1"/>
      </rPr>
      <t xml:space="preserve">   </t>
    </r>
    <r>
      <rPr>
        <sz val="10"/>
        <rFont val="Arial MT"/>
        <family val="2"/>
      </rPr>
      <t xml:space="preserve">Specific retention requirements for stored account data that defines length of retention period and includes a documented business justification.
</t>
    </r>
    <r>
      <rPr>
        <sz val="10"/>
        <rFont val="Symbol"/>
        <family val="5"/>
      </rPr>
      <t></t>
    </r>
    <r>
      <rPr>
        <sz val="10"/>
        <rFont val="Times New Roman"/>
        <family val="1"/>
      </rPr>
      <t xml:space="preserve">   </t>
    </r>
    <r>
      <rPr>
        <sz val="10"/>
        <rFont val="Arial MT"/>
        <family val="2"/>
      </rPr>
      <t xml:space="preserve">Processes for secure deletion or rendering account data unrecoverable when no longer needed per the retention policy.
</t>
    </r>
    <r>
      <rPr>
        <sz val="10"/>
        <rFont val="Symbol"/>
        <family val="5"/>
      </rPr>
      <t></t>
    </r>
    <r>
      <rPr>
        <sz val="10"/>
        <rFont val="Times New Roman"/>
        <family val="1"/>
      </rPr>
      <t xml:space="preserve">   </t>
    </r>
    <r>
      <rPr>
        <sz val="10"/>
        <rFont val="Arial MT"/>
        <family val="2"/>
      </rPr>
      <t>A process for verifying, at least once every three months, that stored account data exceeding the defined retention period has been securely deleted or rendered unrecoverable.</t>
    </r>
  </si>
  <si>
    <r>
      <rPr>
        <b/>
        <sz val="10"/>
        <rFont val="Arial"/>
        <family val="2"/>
      </rPr>
      <t xml:space="preserve">3.3.1 </t>
    </r>
    <r>
      <rPr>
        <sz val="10"/>
        <rFont val="Arial MT"/>
        <family val="2"/>
      </rPr>
      <t>SAD is not retained after authorization, even if encrypted. All sensitive authentication data received is rendered unrecoverable upon completion of the authorization process.</t>
    </r>
  </si>
  <si>
    <r>
      <rPr>
        <b/>
        <sz val="10"/>
        <rFont val="Arial"/>
        <family val="2"/>
      </rPr>
      <t xml:space="preserve">3.3.1.1 </t>
    </r>
    <r>
      <rPr>
        <sz val="10"/>
        <rFont val="Arial MT"/>
        <family val="2"/>
      </rPr>
      <t>The full contents of any track are not retained upon completion of the authorization process.</t>
    </r>
  </si>
  <si>
    <r>
      <rPr>
        <b/>
        <sz val="10"/>
        <rFont val="Arial"/>
        <family val="2"/>
      </rPr>
      <t xml:space="preserve">3.3.1.2 </t>
    </r>
    <r>
      <rPr>
        <sz val="10"/>
        <rFont val="Arial MT"/>
        <family val="2"/>
      </rPr>
      <t>The card verification code is not retained upon completion of the authorization process.</t>
    </r>
  </si>
  <si>
    <r>
      <rPr>
        <b/>
        <sz val="10"/>
        <rFont val="Arial"/>
        <family val="2"/>
      </rPr>
      <t xml:space="preserve">3.3.1.3 </t>
    </r>
    <r>
      <rPr>
        <sz val="10"/>
        <rFont val="Arial MT"/>
        <family val="2"/>
      </rPr>
      <t>The personal identification number (PIN) and the PIN block are not retained upon completion of the authorization process.</t>
    </r>
  </si>
  <si>
    <r>
      <rPr>
        <b/>
        <sz val="10"/>
        <rFont val="Arial"/>
        <family val="2"/>
      </rPr>
      <t xml:space="preserve">3.3.2 </t>
    </r>
    <r>
      <rPr>
        <sz val="10"/>
        <rFont val="Arial MT"/>
        <family val="2"/>
      </rPr>
      <t xml:space="preserve">SAD that is stored electronically prior to completion of authorization is encrypted using strong cryptography.
</t>
    </r>
    <r>
      <rPr>
        <i/>
        <sz val="10"/>
        <color rgb="FFFF7F2C"/>
        <rFont val="Arial"/>
        <family val="2"/>
      </rPr>
      <t>This requirement is a best practice until 31 March 2025; refer to Applicability Notes in PCI DSS for details.</t>
    </r>
  </si>
  <si>
    <r>
      <rPr>
        <b/>
        <sz val="10"/>
        <rFont val="Arial"/>
        <family val="2"/>
      </rPr>
      <t xml:space="preserve">3.3.3 </t>
    </r>
    <r>
      <rPr>
        <b/>
        <i/>
        <sz val="10"/>
        <rFont val="Arial"/>
        <family val="2"/>
      </rPr>
      <t xml:space="preserve">Additional requirement for issuers and companies that support issuing services and store sensitive authentication data: </t>
    </r>
    <r>
      <rPr>
        <sz val="10"/>
        <rFont val="Arial MT"/>
        <family val="2"/>
      </rPr>
      <t xml:space="preserve">Any storage of sensitive authentication data is:
</t>
    </r>
    <r>
      <rPr>
        <sz val="10"/>
        <rFont val="Symbol"/>
        <family val="5"/>
      </rPr>
      <t></t>
    </r>
    <r>
      <rPr>
        <sz val="10"/>
        <rFont val="Times New Roman"/>
        <family val="1"/>
      </rPr>
      <t xml:space="preserve">   </t>
    </r>
    <r>
      <rPr>
        <sz val="10"/>
        <rFont val="Arial MT"/>
        <family val="2"/>
      </rPr>
      <t xml:space="preserve">Limited to that which is needed for a legitimate issuing business need and is secured.
</t>
    </r>
    <r>
      <rPr>
        <sz val="10"/>
        <rFont val="Symbol"/>
        <family val="5"/>
      </rPr>
      <t></t>
    </r>
    <r>
      <rPr>
        <sz val="10"/>
        <rFont val="Times New Roman"/>
        <family val="1"/>
      </rPr>
      <t xml:space="preserve">   </t>
    </r>
    <r>
      <rPr>
        <sz val="10"/>
        <rFont val="Arial MT"/>
        <family val="2"/>
      </rPr>
      <t xml:space="preserve">Encrypted using strong cryptography. </t>
    </r>
    <r>
      <rPr>
        <i/>
        <sz val="10"/>
        <color rgb="FFFF7F2C"/>
        <rFont val="Arial"/>
        <family val="2"/>
      </rPr>
      <t>This bullet is a best practice until 31 March 2025; refer to Applicability Notes in PCI DSS for details.</t>
    </r>
  </si>
  <si>
    <r>
      <rPr>
        <b/>
        <sz val="10"/>
        <rFont val="Arial"/>
        <family val="2"/>
      </rPr>
      <t xml:space="preserve">9.4.6 </t>
    </r>
    <r>
      <rPr>
        <sz val="10"/>
        <rFont val="Arial MT"/>
        <family val="2"/>
      </rPr>
      <t xml:space="preserve">Hard-copy materials with cardholder data are destroyed when no longer needed for business or legal reasons, as follows:
</t>
    </r>
    <r>
      <rPr>
        <sz val="10"/>
        <rFont val="Symbol"/>
        <family val="5"/>
      </rPr>
      <t></t>
    </r>
    <r>
      <rPr>
        <sz val="10"/>
        <rFont val="Times New Roman"/>
        <family val="1"/>
      </rPr>
      <t xml:space="preserve">   </t>
    </r>
    <r>
      <rPr>
        <sz val="10"/>
        <rFont val="Arial MT"/>
        <family val="2"/>
      </rPr>
      <t xml:space="preserve">Materials are cross-cut shredded, incinerated, or pulped so that cardholder data cannot be reconstructed.
</t>
    </r>
    <r>
      <rPr>
        <sz val="10"/>
        <rFont val="Symbol"/>
        <family val="5"/>
      </rPr>
      <t></t>
    </r>
    <r>
      <rPr>
        <sz val="10"/>
        <rFont val="Times New Roman"/>
        <family val="1"/>
      </rPr>
      <t xml:space="preserve">   </t>
    </r>
    <r>
      <rPr>
        <sz val="10"/>
        <rFont val="Arial MT"/>
        <family val="2"/>
      </rPr>
      <t>Materials are stored in secure storage containers prior to destruction.</t>
    </r>
  </si>
  <si>
    <r>
      <rPr>
        <b/>
        <sz val="10"/>
        <rFont val="Arial"/>
        <family val="2"/>
      </rPr>
      <t xml:space="preserve">9.4.7 </t>
    </r>
    <r>
      <rPr>
        <sz val="10"/>
        <rFont val="Arial MT"/>
        <family val="2"/>
      </rPr>
      <t xml:space="preserve">Electronic media with cardholder data is destroyed when no longer needed for business or legal reasons via one of the following:
</t>
    </r>
    <r>
      <rPr>
        <sz val="10"/>
        <rFont val="Symbol"/>
        <family val="5"/>
      </rPr>
      <t></t>
    </r>
    <r>
      <rPr>
        <sz val="10"/>
        <rFont val="Times New Roman"/>
        <family val="1"/>
      </rPr>
      <t xml:space="preserve">   </t>
    </r>
    <r>
      <rPr>
        <sz val="10"/>
        <rFont val="Arial MT"/>
        <family val="2"/>
      </rPr>
      <t xml:space="preserve">The electronic media is destroyed.
</t>
    </r>
    <r>
      <rPr>
        <sz val="10"/>
        <rFont val="Symbol"/>
        <family val="5"/>
      </rPr>
      <t></t>
    </r>
    <r>
      <rPr>
        <sz val="10"/>
        <rFont val="Times New Roman"/>
        <family val="1"/>
      </rPr>
      <t xml:space="preserve">   </t>
    </r>
    <r>
      <rPr>
        <sz val="10"/>
        <rFont val="Arial MT"/>
        <family val="2"/>
      </rPr>
      <t>The cardholder data is rendered unrecoverable so that it cannot be reconstructed.</t>
    </r>
  </si>
  <si>
    <r>
      <rPr>
        <b/>
        <sz val="10"/>
        <rFont val="Arial"/>
        <family val="2"/>
      </rPr>
      <t xml:space="preserve">12.5.2 </t>
    </r>
    <r>
      <rPr>
        <sz val="10"/>
        <rFont val="Arial MT"/>
        <family val="2"/>
      </rPr>
      <t xml:space="preserve">PCI DSS scope is documented and confirmed by the entity at least once every 12 months and upon significant change to the in-scope environment. At a minimum, the scoping validation includes:
</t>
    </r>
    <r>
      <rPr>
        <sz val="10"/>
        <rFont val="Symbol"/>
        <family val="5"/>
      </rPr>
      <t></t>
    </r>
    <r>
      <rPr>
        <sz val="10"/>
        <rFont val="Times New Roman"/>
        <family val="1"/>
      </rPr>
      <t xml:space="preserve">   </t>
    </r>
    <r>
      <rPr>
        <sz val="10"/>
        <rFont val="Arial MT"/>
        <family val="2"/>
      </rPr>
      <t xml:space="preserve">Identifying all data flows for the various payment stages (for example, authorization, capture settlement, chargebacks, and refunds) and acceptance channels (for example, card-present, card-not-present, and e-commerce).
</t>
    </r>
    <r>
      <rPr>
        <sz val="10"/>
        <rFont val="Symbol"/>
        <family val="5"/>
      </rPr>
      <t></t>
    </r>
    <r>
      <rPr>
        <sz val="10"/>
        <rFont val="Times New Roman"/>
        <family val="1"/>
      </rPr>
      <t xml:space="preserve">   </t>
    </r>
    <r>
      <rPr>
        <sz val="10"/>
        <rFont val="Arial MT"/>
        <family val="2"/>
      </rPr>
      <t xml:space="preserve">Updating all data-flow diagrams per Requirement 1.2.4.
</t>
    </r>
    <r>
      <rPr>
        <sz val="10"/>
        <rFont val="Symbol"/>
        <family val="5"/>
      </rPr>
      <t></t>
    </r>
    <r>
      <rPr>
        <sz val="10"/>
        <rFont val="Times New Roman"/>
        <family val="1"/>
      </rPr>
      <t xml:space="preserve">   </t>
    </r>
    <r>
      <rPr>
        <sz val="10"/>
        <rFont val="Arial MT"/>
        <family val="2"/>
      </rPr>
      <t xml:space="preserve">Identifying all locations where account data is stored, processed, and transmitted, including but not limited to: 1) any locations outside of the currently defined CDE, 2) applications that process CHD, 3) transmissions between systems and networks, and 4) file backups.
</t>
    </r>
    <r>
      <rPr>
        <sz val="10"/>
        <rFont val="Symbol"/>
        <family val="5"/>
      </rPr>
      <t></t>
    </r>
    <r>
      <rPr>
        <sz val="10"/>
        <rFont val="Times New Roman"/>
        <family val="1"/>
      </rPr>
      <t xml:space="preserve">   </t>
    </r>
    <r>
      <rPr>
        <sz val="10"/>
        <rFont val="Arial MT"/>
        <family val="2"/>
      </rPr>
      <t xml:space="preserve">Identifying all system components in the CDE, connected to the CDE, or that could impact security of the CDE.
</t>
    </r>
    <r>
      <rPr>
        <sz val="10"/>
        <rFont val="Symbol"/>
        <family val="5"/>
      </rPr>
      <t></t>
    </r>
    <r>
      <rPr>
        <sz val="10"/>
        <rFont val="Times New Roman"/>
        <family val="1"/>
      </rPr>
      <t xml:space="preserve">   </t>
    </r>
    <r>
      <rPr>
        <sz val="10"/>
        <rFont val="Arial MT"/>
        <family val="2"/>
      </rPr>
      <t xml:space="preserve">Identifying all segmentation controls in use and the environment(s) from which the CDE is segmented, including justification for environments being out of scope.
</t>
    </r>
    <r>
      <rPr>
        <sz val="10"/>
        <rFont val="Symbol"/>
        <family val="5"/>
      </rPr>
      <t></t>
    </r>
    <r>
      <rPr>
        <sz val="10"/>
        <rFont val="Times New Roman"/>
        <family val="1"/>
      </rPr>
      <t xml:space="preserve">   </t>
    </r>
    <r>
      <rPr>
        <sz val="10"/>
        <rFont val="Arial MT"/>
        <family val="2"/>
      </rPr>
      <t xml:space="preserve">Identifying all connections from third-party entities with access to the CDE.
</t>
    </r>
    <r>
      <rPr>
        <sz val="10"/>
        <rFont val="Symbol"/>
        <family val="5"/>
      </rPr>
      <t></t>
    </r>
    <r>
      <rPr>
        <sz val="10"/>
        <rFont val="Times New Roman"/>
        <family val="1"/>
      </rPr>
      <t xml:space="preserve">   </t>
    </r>
    <r>
      <rPr>
        <sz val="10"/>
        <rFont val="Arial MT"/>
        <family val="2"/>
      </rPr>
      <t>Confirming that all identified data flows, account data, system components, segmentation controls, and connections from third parties with access to the CDE are included in scope.</t>
    </r>
  </si>
  <si>
    <r>
      <rPr>
        <b/>
        <sz val="10"/>
        <rFont val="Arial"/>
        <family val="2"/>
      </rPr>
      <t xml:space="preserve">12.5.2.1 </t>
    </r>
    <r>
      <rPr>
        <b/>
        <i/>
        <sz val="10"/>
        <rFont val="Arial"/>
        <family val="2"/>
      </rPr>
      <t xml:space="preserve">Additional requirement for service providers only: </t>
    </r>
    <r>
      <rPr>
        <sz val="10"/>
        <rFont val="Arial MT"/>
        <family val="2"/>
      </rPr>
      <t xml:space="preserve">PCI DSS scope is documented and confirmed by the entity at least once every six months and upon significant change to the in-scope environment. At a minimum, the scoping validation includes all the elements specified in Requirement 12.5.2.
</t>
    </r>
    <r>
      <rPr>
        <i/>
        <sz val="10"/>
        <color rgb="FFFF7F2C"/>
        <rFont val="Arial"/>
        <family val="2"/>
      </rPr>
      <t>This requirement is a best practice until 31 March 2025; refer to Applicability Notes in PCI DSS for details.</t>
    </r>
  </si>
  <si>
    <t>Milestone</t>
  </si>
  <si>
    <t>Applicability</t>
  </si>
  <si>
    <t xml:space="preserve">1.2.3 </t>
  </si>
  <si>
    <r>
      <rPr>
        <b/>
        <sz val="10"/>
        <rFont val="Arial"/>
        <family val="2"/>
      </rPr>
      <t xml:space="preserve">1.2.1 </t>
    </r>
    <r>
      <rPr>
        <sz val="10"/>
        <rFont val="Arial MT"/>
        <family val="2"/>
      </rPr>
      <t xml:space="preserve">Configuration standards for NSC rulesets are:
</t>
    </r>
    <r>
      <rPr>
        <sz val="10"/>
        <rFont val="Symbol"/>
        <family val="5"/>
      </rPr>
      <t></t>
    </r>
    <r>
      <rPr>
        <sz val="10"/>
        <rFont val="Times New Roman"/>
        <family val="1"/>
      </rPr>
      <t xml:space="preserve">   </t>
    </r>
    <r>
      <rPr>
        <sz val="10"/>
        <rFont val="Arial MT"/>
        <family val="2"/>
      </rPr>
      <t xml:space="preserve">Defined.
</t>
    </r>
    <r>
      <rPr>
        <sz val="10"/>
        <rFont val="Symbol"/>
        <family val="5"/>
      </rPr>
      <t></t>
    </r>
    <r>
      <rPr>
        <sz val="10"/>
        <rFont val="Times New Roman"/>
        <family val="1"/>
      </rPr>
      <t xml:space="preserve">   </t>
    </r>
    <r>
      <rPr>
        <sz val="10"/>
        <rFont val="Arial MT"/>
        <family val="2"/>
      </rPr>
      <t xml:space="preserve">Implemented.
</t>
    </r>
    <r>
      <rPr>
        <sz val="10"/>
        <rFont val="Symbol"/>
        <family val="5"/>
      </rPr>
      <t></t>
    </r>
    <r>
      <rPr>
        <sz val="10"/>
        <rFont val="Times New Roman"/>
        <family val="1"/>
      </rPr>
      <t xml:space="preserve">   </t>
    </r>
    <r>
      <rPr>
        <sz val="10"/>
        <rFont val="Arial MT"/>
        <family val="2"/>
      </rPr>
      <t>Maintained.</t>
    </r>
  </si>
  <si>
    <r>
      <rPr>
        <b/>
        <sz val="10"/>
        <rFont val="Arial"/>
        <family val="2"/>
      </rPr>
      <t xml:space="preserve">1.2.5 </t>
    </r>
    <r>
      <rPr>
        <sz val="10"/>
        <rFont val="Arial MT"/>
        <family val="2"/>
      </rPr>
      <t>All services, protocols, and ports allowed are identified, approved, and have a defined business need.</t>
    </r>
  </si>
  <si>
    <r>
      <rPr>
        <b/>
        <sz val="10"/>
        <rFont val="Arial"/>
        <family val="2"/>
      </rPr>
      <t xml:space="preserve">1.2.6 </t>
    </r>
    <r>
      <rPr>
        <sz val="10"/>
        <rFont val="Arial MT"/>
        <family val="2"/>
      </rPr>
      <t>Security features are defined and implemented for all services, protocols, and ports that are in use and considered to be insecure, such that the risk is mitigated.</t>
    </r>
  </si>
  <si>
    <r>
      <rPr>
        <b/>
        <sz val="10"/>
        <rFont val="Arial"/>
        <family val="2"/>
      </rPr>
      <t xml:space="preserve">1.2.8 </t>
    </r>
    <r>
      <rPr>
        <sz val="10"/>
        <rFont val="Arial MT"/>
        <family val="2"/>
      </rPr>
      <t xml:space="preserve">Configuration files for NSCs are:
</t>
    </r>
    <r>
      <rPr>
        <sz val="10"/>
        <rFont val="Symbol"/>
        <family val="5"/>
      </rPr>
      <t></t>
    </r>
    <r>
      <rPr>
        <sz val="10"/>
        <rFont val="Times New Roman"/>
        <family val="1"/>
      </rPr>
      <t xml:space="preserve">    </t>
    </r>
    <r>
      <rPr>
        <sz val="10"/>
        <rFont val="Arial MT"/>
        <family val="2"/>
      </rPr>
      <t xml:space="preserve">Secured from unauthorized access.
</t>
    </r>
    <r>
      <rPr>
        <sz val="10"/>
        <rFont val="Symbol"/>
        <family val="5"/>
      </rPr>
      <t></t>
    </r>
    <r>
      <rPr>
        <sz val="10"/>
        <rFont val="Times New Roman"/>
        <family val="1"/>
      </rPr>
      <t xml:space="preserve">    </t>
    </r>
    <r>
      <rPr>
        <sz val="10"/>
        <rFont val="Arial MT"/>
        <family val="2"/>
      </rPr>
      <t>Kept consistent with active network configurations.</t>
    </r>
  </si>
  <si>
    <r>
      <rPr>
        <b/>
        <sz val="10"/>
        <rFont val="Arial"/>
        <family val="2"/>
      </rPr>
      <t xml:space="preserve">1.3.1 </t>
    </r>
    <r>
      <rPr>
        <sz val="10"/>
        <rFont val="Arial MT"/>
        <family val="2"/>
      </rPr>
      <t xml:space="preserve">Inbound traffic to the CDE is restricted as follows:
</t>
    </r>
    <r>
      <rPr>
        <sz val="10"/>
        <rFont val="Symbol"/>
        <family val="5"/>
      </rPr>
      <t></t>
    </r>
    <r>
      <rPr>
        <sz val="10"/>
        <rFont val="Times New Roman"/>
        <family val="1"/>
      </rPr>
      <t xml:space="preserve">   </t>
    </r>
    <r>
      <rPr>
        <sz val="10"/>
        <rFont val="Arial MT"/>
        <family val="2"/>
      </rPr>
      <t xml:space="preserve">To only traffic that is necessary.
</t>
    </r>
    <r>
      <rPr>
        <sz val="10"/>
        <rFont val="Symbol"/>
        <family val="5"/>
      </rPr>
      <t></t>
    </r>
    <r>
      <rPr>
        <sz val="10"/>
        <rFont val="Times New Roman"/>
        <family val="1"/>
      </rPr>
      <t xml:space="preserve">   </t>
    </r>
    <r>
      <rPr>
        <sz val="10"/>
        <rFont val="Arial MT"/>
        <family val="2"/>
      </rPr>
      <t>All other traffic is specifically denied.</t>
    </r>
  </si>
  <si>
    <r>
      <rPr>
        <b/>
        <sz val="10"/>
        <rFont val="Arial"/>
        <family val="2"/>
      </rPr>
      <t xml:space="preserve">1.3.2 </t>
    </r>
    <r>
      <rPr>
        <sz val="10"/>
        <rFont val="Arial MT"/>
        <family val="2"/>
      </rPr>
      <t xml:space="preserve">Outbound traffic from the CDE is restricted as follows:
</t>
    </r>
    <r>
      <rPr>
        <sz val="10"/>
        <rFont val="Symbol"/>
        <family val="5"/>
      </rPr>
      <t></t>
    </r>
    <r>
      <rPr>
        <sz val="10"/>
        <rFont val="Times New Roman"/>
        <family val="1"/>
      </rPr>
      <t xml:space="preserve">   </t>
    </r>
    <r>
      <rPr>
        <sz val="10"/>
        <rFont val="Arial MT"/>
        <family val="2"/>
      </rPr>
      <t xml:space="preserve">To only traffic that is necessary.
</t>
    </r>
    <r>
      <rPr>
        <sz val="10"/>
        <rFont val="Symbol"/>
        <family val="5"/>
      </rPr>
      <t></t>
    </r>
    <r>
      <rPr>
        <sz val="10"/>
        <rFont val="Times New Roman"/>
        <family val="1"/>
      </rPr>
      <t xml:space="preserve">   </t>
    </r>
    <r>
      <rPr>
        <sz val="10"/>
        <rFont val="Arial MT"/>
        <family val="2"/>
      </rPr>
      <t>All other traffic is specifically denied.</t>
    </r>
  </si>
  <si>
    <r>
      <rPr>
        <b/>
        <sz val="10"/>
        <rFont val="Arial"/>
        <family val="2"/>
      </rPr>
      <t xml:space="preserve">1.3.3 </t>
    </r>
    <r>
      <rPr>
        <sz val="10"/>
        <rFont val="Arial MT"/>
        <family val="2"/>
      </rPr>
      <t xml:space="preserve">NSCs are installed between all wireless networks and the CDE, regardless of whether the wireless network is a CDE, such that:
</t>
    </r>
    <r>
      <rPr>
        <sz val="10"/>
        <rFont val="Symbol"/>
        <family val="5"/>
      </rPr>
      <t></t>
    </r>
    <r>
      <rPr>
        <sz val="10"/>
        <rFont val="Times New Roman"/>
        <family val="1"/>
      </rPr>
      <t xml:space="preserve">   </t>
    </r>
    <r>
      <rPr>
        <sz val="10"/>
        <rFont val="Arial MT"/>
        <family val="2"/>
      </rPr>
      <t xml:space="preserve">All wireless traffic from wireless networks into the CDE is denied by default.
</t>
    </r>
    <r>
      <rPr>
        <sz val="10"/>
        <rFont val="Symbol"/>
        <family val="5"/>
      </rPr>
      <t></t>
    </r>
    <r>
      <rPr>
        <sz val="10"/>
        <rFont val="Times New Roman"/>
        <family val="1"/>
      </rPr>
      <t xml:space="preserve">   </t>
    </r>
    <r>
      <rPr>
        <sz val="10"/>
        <rFont val="Arial MT"/>
        <family val="2"/>
      </rPr>
      <t>Only wireless traffic with an authorized business purpose is allowed into the CDE.</t>
    </r>
  </si>
  <si>
    <r>
      <rPr>
        <b/>
        <sz val="10"/>
        <rFont val="Arial"/>
        <family val="2"/>
      </rPr>
      <t xml:space="preserve">1.4.1 </t>
    </r>
    <r>
      <rPr>
        <sz val="10"/>
        <rFont val="Arial MT"/>
        <family val="2"/>
      </rPr>
      <t>NSCs are implemented between trusted and untrusted networks.</t>
    </r>
  </si>
  <si>
    <r>
      <rPr>
        <b/>
        <sz val="10"/>
        <rFont val="Arial"/>
        <family val="2"/>
      </rPr>
      <t xml:space="preserve">1.4.2 </t>
    </r>
    <r>
      <rPr>
        <sz val="10"/>
        <rFont val="Arial MT"/>
        <family val="2"/>
      </rPr>
      <t xml:space="preserve">Inbound traffic from untrusted networks to trusted networks is restricted to:
</t>
    </r>
    <r>
      <rPr>
        <sz val="10"/>
        <rFont val="Symbol"/>
        <family val="5"/>
      </rPr>
      <t></t>
    </r>
    <r>
      <rPr>
        <sz val="10"/>
        <rFont val="Times New Roman"/>
        <family val="1"/>
      </rPr>
      <t xml:space="preserve">   </t>
    </r>
    <r>
      <rPr>
        <sz val="10"/>
        <rFont val="Arial MT"/>
        <family val="2"/>
      </rPr>
      <t xml:space="preserve">Communications with system components that are authorized to provide publicly accessible services, protocols, and ports.
</t>
    </r>
    <r>
      <rPr>
        <sz val="10"/>
        <rFont val="Symbol"/>
        <family val="5"/>
      </rPr>
      <t></t>
    </r>
    <r>
      <rPr>
        <sz val="10"/>
        <rFont val="Times New Roman"/>
        <family val="1"/>
      </rPr>
      <t xml:space="preserve">   </t>
    </r>
    <r>
      <rPr>
        <sz val="10"/>
        <rFont val="Arial MT"/>
        <family val="2"/>
      </rPr>
      <t xml:space="preserve">Stateful responses to communications initiated by system components in a trusted network.
</t>
    </r>
    <r>
      <rPr>
        <sz val="10"/>
        <rFont val="Symbol"/>
        <family val="5"/>
      </rPr>
      <t></t>
    </r>
    <r>
      <rPr>
        <sz val="10"/>
        <rFont val="Times New Roman"/>
        <family val="1"/>
      </rPr>
      <t xml:space="preserve">   </t>
    </r>
    <r>
      <rPr>
        <sz val="10"/>
        <rFont val="Arial MT"/>
        <family val="2"/>
      </rPr>
      <t>All other traffic is denied.</t>
    </r>
  </si>
  <si>
    <r>
      <rPr>
        <b/>
        <sz val="10"/>
        <rFont val="Arial"/>
        <family val="2"/>
      </rPr>
      <t xml:space="preserve">1.4.3 </t>
    </r>
    <r>
      <rPr>
        <sz val="10"/>
        <rFont val="Arial MT"/>
        <family val="2"/>
      </rPr>
      <t>Anti-spoofing measures are implemented to detect and block forged source IP addresses from entering the trusted network.</t>
    </r>
  </si>
  <si>
    <r>
      <rPr>
        <b/>
        <sz val="10"/>
        <rFont val="Arial"/>
        <family val="2"/>
      </rPr>
      <t xml:space="preserve">1.4.4 </t>
    </r>
    <r>
      <rPr>
        <sz val="10"/>
        <rFont val="Arial MT"/>
        <family val="2"/>
      </rPr>
      <t>System components that store cardholder data are not directly accessible from untrusted networks.</t>
    </r>
  </si>
  <si>
    <r>
      <rPr>
        <b/>
        <sz val="10"/>
        <rFont val="Arial"/>
        <family val="2"/>
      </rPr>
      <t xml:space="preserve">1.4.5 </t>
    </r>
    <r>
      <rPr>
        <sz val="10"/>
        <rFont val="Arial MT"/>
        <family val="2"/>
      </rPr>
      <t>The disclosure of internal IP addresses and routing information is limited to only authorized parties.</t>
    </r>
  </si>
  <si>
    <r>
      <rPr>
        <b/>
        <sz val="10"/>
        <rFont val="Arial"/>
        <family val="2"/>
      </rPr>
      <t xml:space="preserve">1.5.1 </t>
    </r>
    <r>
      <rPr>
        <sz val="10"/>
        <rFont val="Arial MT"/>
        <family val="2"/>
      </rPr>
      <t xml:space="preserve">Security controls are implemented on any computing devices, including company- and employee-owned devices, that connect to both untrusted networks (including the Internet) and the CDE as follows:
</t>
    </r>
    <r>
      <rPr>
        <sz val="10"/>
        <rFont val="Symbol"/>
        <family val="5"/>
      </rPr>
      <t></t>
    </r>
    <r>
      <rPr>
        <sz val="10"/>
        <rFont val="Times New Roman"/>
        <family val="1"/>
      </rPr>
      <t xml:space="preserve">     </t>
    </r>
    <r>
      <rPr>
        <sz val="10"/>
        <rFont val="Arial MT"/>
        <family val="2"/>
      </rPr>
      <t xml:space="preserve">Specific configuration settings are defined to prevent threats being introduced into the entity’s network.
</t>
    </r>
    <r>
      <rPr>
        <sz val="10"/>
        <rFont val="Symbol"/>
        <family val="5"/>
      </rPr>
      <t></t>
    </r>
    <r>
      <rPr>
        <sz val="10"/>
        <rFont val="Times New Roman"/>
        <family val="1"/>
      </rPr>
      <t xml:space="preserve">     </t>
    </r>
    <r>
      <rPr>
        <sz val="10"/>
        <rFont val="Arial MT"/>
        <family val="2"/>
      </rPr>
      <t xml:space="preserve">Security controls are actively running.
</t>
    </r>
    <r>
      <rPr>
        <sz val="10"/>
        <rFont val="Symbol"/>
        <family val="5"/>
      </rPr>
      <t></t>
    </r>
    <r>
      <rPr>
        <sz val="10"/>
        <rFont val="Times New Roman"/>
        <family val="1"/>
      </rPr>
      <t xml:space="preserve">   </t>
    </r>
    <r>
      <rPr>
        <sz val="10"/>
        <rFont val="Arial MT"/>
        <family val="2"/>
      </rPr>
      <t>Security controls are not alterable by users of the computing devices unless specifically documented and authorized by management on a case-by-case basis for a limited period.</t>
    </r>
  </si>
  <si>
    <r>
      <rPr>
        <b/>
        <sz val="10"/>
        <rFont val="Arial"/>
        <family val="2"/>
      </rPr>
      <t xml:space="preserve">2.2.1 </t>
    </r>
    <r>
      <rPr>
        <sz val="10"/>
        <rFont val="Arial MT"/>
        <family val="2"/>
      </rPr>
      <t xml:space="preserve">Configuration standards are developed, implemented, and maintained to:
</t>
    </r>
    <r>
      <rPr>
        <sz val="10"/>
        <rFont val="Symbol"/>
        <family val="5"/>
      </rPr>
      <t></t>
    </r>
    <r>
      <rPr>
        <sz val="10"/>
        <rFont val="Times New Roman"/>
        <family val="1"/>
      </rPr>
      <t xml:space="preserve">   </t>
    </r>
    <r>
      <rPr>
        <sz val="10"/>
        <rFont val="Arial MT"/>
        <family val="2"/>
      </rPr>
      <t xml:space="preserve">Cover all system components.
</t>
    </r>
    <r>
      <rPr>
        <sz val="10"/>
        <rFont val="Symbol"/>
        <family val="5"/>
      </rPr>
      <t></t>
    </r>
    <r>
      <rPr>
        <sz val="10"/>
        <rFont val="Times New Roman"/>
        <family val="1"/>
      </rPr>
      <t xml:space="preserve">   </t>
    </r>
    <r>
      <rPr>
        <sz val="10"/>
        <rFont val="Arial MT"/>
        <family val="2"/>
      </rPr>
      <t xml:space="preserve">Address all known security vulnerabilities.
</t>
    </r>
    <r>
      <rPr>
        <sz val="10"/>
        <rFont val="Symbol"/>
        <family val="5"/>
      </rPr>
      <t></t>
    </r>
    <r>
      <rPr>
        <sz val="10"/>
        <rFont val="Times New Roman"/>
        <family val="1"/>
      </rPr>
      <t xml:space="preserve">   </t>
    </r>
    <r>
      <rPr>
        <sz val="10"/>
        <rFont val="Arial MT"/>
        <family val="2"/>
      </rPr>
      <t xml:space="preserve">Be consistent with industry-accepted system hardening standards or vendor hardening recommendations.
</t>
    </r>
    <r>
      <rPr>
        <sz val="10"/>
        <rFont val="Symbol"/>
        <family val="5"/>
      </rPr>
      <t></t>
    </r>
    <r>
      <rPr>
        <sz val="10"/>
        <rFont val="Times New Roman"/>
        <family val="1"/>
      </rPr>
      <t xml:space="preserve">   </t>
    </r>
    <r>
      <rPr>
        <sz val="10"/>
        <rFont val="Arial MT"/>
        <family val="2"/>
      </rPr>
      <t xml:space="preserve">Be updated as new vulnerability issues are identified, as defined in Requirement 6.3.1.
</t>
    </r>
    <r>
      <rPr>
        <sz val="10"/>
        <rFont val="Symbol"/>
        <family val="5"/>
      </rPr>
      <t></t>
    </r>
    <r>
      <rPr>
        <sz val="10"/>
        <rFont val="Times New Roman"/>
        <family val="1"/>
      </rPr>
      <t xml:space="preserve">   </t>
    </r>
    <r>
      <rPr>
        <sz val="10"/>
        <rFont val="Arial MT"/>
        <family val="2"/>
      </rPr>
      <t>Be applied when new systems are configured and verified as in place before or immediately after a system component is connected to a production environment.</t>
    </r>
  </si>
  <si>
    <r>
      <rPr>
        <b/>
        <sz val="10"/>
        <rFont val="Arial"/>
        <family val="2"/>
      </rPr>
      <t xml:space="preserve">2.2.2 </t>
    </r>
    <r>
      <rPr>
        <sz val="10"/>
        <rFont val="Arial MT"/>
        <family val="2"/>
      </rPr>
      <t xml:space="preserve">Vendor default accounts are managed as follows:
</t>
    </r>
    <r>
      <rPr>
        <sz val="10"/>
        <rFont val="Symbol"/>
        <family val="5"/>
      </rPr>
      <t></t>
    </r>
    <r>
      <rPr>
        <sz val="10"/>
        <rFont val="Times New Roman"/>
        <family val="1"/>
      </rPr>
      <t xml:space="preserve">   </t>
    </r>
    <r>
      <rPr>
        <sz val="10"/>
        <rFont val="Arial MT"/>
        <family val="2"/>
      </rPr>
      <t xml:space="preserve">If the vendor default account(s) will be used, the default password is changed per Requirement 8.3.6.
</t>
    </r>
    <r>
      <rPr>
        <sz val="10"/>
        <rFont val="Symbol"/>
        <family val="5"/>
      </rPr>
      <t></t>
    </r>
    <r>
      <rPr>
        <sz val="10"/>
        <rFont val="Times New Roman"/>
        <family val="1"/>
      </rPr>
      <t xml:space="preserve">   </t>
    </r>
    <r>
      <rPr>
        <sz val="10"/>
        <rFont val="Arial MT"/>
        <family val="2"/>
      </rPr>
      <t>If the vendor default account(s) will not be used, the account is removed or disabled.</t>
    </r>
  </si>
  <si>
    <r>
      <rPr>
        <b/>
        <sz val="10"/>
        <rFont val="Arial"/>
        <family val="2"/>
      </rPr>
      <t xml:space="preserve">2.2.3 </t>
    </r>
    <r>
      <rPr>
        <sz val="10"/>
        <rFont val="Arial MT"/>
        <family val="2"/>
      </rPr>
      <t xml:space="preserve">Primary functions requiring different security levels are managed as follows:
</t>
    </r>
    <r>
      <rPr>
        <sz val="10"/>
        <rFont val="Symbol"/>
        <family val="5"/>
      </rPr>
      <t></t>
    </r>
    <r>
      <rPr>
        <sz val="10"/>
        <rFont val="Times New Roman"/>
        <family val="1"/>
      </rPr>
      <t xml:space="preserve">   </t>
    </r>
    <r>
      <rPr>
        <sz val="10"/>
        <rFont val="Arial MT"/>
        <family val="2"/>
      </rPr>
      <t xml:space="preserve">Only one primary function exists on a system component,
</t>
    </r>
    <r>
      <rPr>
        <b/>
        <sz val="10"/>
        <rFont val="Arial"/>
        <family val="2"/>
      </rPr>
      <t xml:space="preserve">OR
</t>
    </r>
    <r>
      <rPr>
        <sz val="10"/>
        <rFont val="Symbol"/>
        <family val="5"/>
      </rPr>
      <t></t>
    </r>
    <r>
      <rPr>
        <sz val="10"/>
        <rFont val="Times New Roman"/>
        <family val="1"/>
      </rPr>
      <t xml:space="preserve">   </t>
    </r>
    <r>
      <rPr>
        <sz val="10"/>
        <rFont val="Arial MT"/>
        <family val="2"/>
      </rPr>
      <t xml:space="preserve">Primary functions with differing security levels that exist on the same system component are isolated from each other,
</t>
    </r>
    <r>
      <rPr>
        <b/>
        <sz val="10"/>
        <rFont val="Arial"/>
        <family val="2"/>
      </rPr>
      <t xml:space="preserve">OR
</t>
    </r>
    <r>
      <rPr>
        <sz val="10"/>
        <rFont val="Symbol"/>
        <family val="5"/>
      </rPr>
      <t></t>
    </r>
    <r>
      <rPr>
        <sz val="10"/>
        <rFont val="Times New Roman"/>
        <family val="1"/>
      </rPr>
      <t xml:space="preserve">   </t>
    </r>
    <r>
      <rPr>
        <sz val="10"/>
        <rFont val="Arial MT"/>
        <family val="2"/>
      </rPr>
      <t>Primary functions with differing security levels on the same system component are all secured to the level required by the function with the highest security need.</t>
    </r>
  </si>
  <si>
    <r>
      <rPr>
        <b/>
        <sz val="10"/>
        <rFont val="Arial"/>
        <family val="2"/>
      </rPr>
      <t xml:space="preserve">2.2.4 </t>
    </r>
    <r>
      <rPr>
        <sz val="10"/>
        <rFont val="Arial MT"/>
        <family val="2"/>
      </rPr>
      <t>Only necessary services, protocols, daemons, and functions are enabled, and all unnecessary functionality is removed or disabled.</t>
    </r>
  </si>
  <si>
    <r>
      <rPr>
        <b/>
        <sz val="10"/>
        <rFont val="Arial"/>
        <family val="2"/>
      </rPr>
      <t xml:space="preserve">2.2.5 </t>
    </r>
    <r>
      <rPr>
        <sz val="10"/>
        <rFont val="Arial MT"/>
        <family val="2"/>
      </rPr>
      <t xml:space="preserve">If any insecure services, protocols, or daemons are present:
</t>
    </r>
    <r>
      <rPr>
        <sz val="10"/>
        <rFont val="Symbol"/>
        <family val="5"/>
      </rPr>
      <t></t>
    </r>
    <r>
      <rPr>
        <sz val="10"/>
        <rFont val="Times New Roman"/>
        <family val="1"/>
      </rPr>
      <t xml:space="preserve">   </t>
    </r>
    <r>
      <rPr>
        <sz val="10"/>
        <rFont val="Arial MT"/>
        <family val="2"/>
      </rPr>
      <t xml:space="preserve">Business justification is documented.
</t>
    </r>
    <r>
      <rPr>
        <sz val="10"/>
        <rFont val="Symbol"/>
        <family val="5"/>
      </rPr>
      <t></t>
    </r>
    <r>
      <rPr>
        <sz val="10"/>
        <rFont val="Times New Roman"/>
        <family val="1"/>
      </rPr>
      <t xml:space="preserve">   </t>
    </r>
    <r>
      <rPr>
        <sz val="10"/>
        <rFont val="Arial MT"/>
        <family val="2"/>
      </rPr>
      <t>Additional security features are documented and implemented that reduce the risk of using insecure services, protocols, or daemons.</t>
    </r>
  </si>
  <si>
    <r>
      <rPr>
        <b/>
        <sz val="10"/>
        <rFont val="Arial"/>
        <family val="2"/>
      </rPr>
      <t xml:space="preserve">2.2.6 </t>
    </r>
    <r>
      <rPr>
        <sz val="10"/>
        <rFont val="Arial MT"/>
        <family val="2"/>
      </rPr>
      <t>System security parameters are configured to prevent misuse.</t>
    </r>
  </si>
  <si>
    <r>
      <rPr>
        <b/>
        <sz val="10"/>
        <rFont val="Arial"/>
        <family val="2"/>
      </rPr>
      <t xml:space="preserve">2.2.7 </t>
    </r>
    <r>
      <rPr>
        <sz val="10"/>
        <rFont val="Arial MT"/>
        <family val="2"/>
      </rPr>
      <t>All non-console administrative access is encrypted using strong cryptography.</t>
    </r>
  </si>
  <si>
    <r>
      <rPr>
        <b/>
        <sz val="10"/>
        <rFont val="Arial"/>
        <family val="2"/>
      </rPr>
      <t xml:space="preserve">2.3.1 </t>
    </r>
    <r>
      <rPr>
        <sz val="10"/>
        <rFont val="Arial MT"/>
        <family val="2"/>
      </rPr>
      <t xml:space="preserve">For wireless environments connected to the CDE or transmitting account data, all wireless vendor defaults are changed at installation or are confirmed to be secure, including but not limited to:
</t>
    </r>
    <r>
      <rPr>
        <sz val="10"/>
        <rFont val="Symbol"/>
        <family val="5"/>
      </rPr>
      <t></t>
    </r>
    <r>
      <rPr>
        <sz val="10"/>
        <rFont val="Times New Roman"/>
        <family val="1"/>
      </rPr>
      <t xml:space="preserve">   </t>
    </r>
    <r>
      <rPr>
        <sz val="10"/>
        <rFont val="Arial MT"/>
        <family val="2"/>
      </rPr>
      <t xml:space="preserve">Default wireless encryption keys.
</t>
    </r>
    <r>
      <rPr>
        <sz val="10"/>
        <rFont val="Symbol"/>
        <family val="5"/>
      </rPr>
      <t></t>
    </r>
    <r>
      <rPr>
        <sz val="10"/>
        <rFont val="Times New Roman"/>
        <family val="1"/>
      </rPr>
      <t xml:space="preserve">   </t>
    </r>
    <r>
      <rPr>
        <sz val="10"/>
        <rFont val="Arial MT"/>
        <family val="2"/>
      </rPr>
      <t xml:space="preserve">Passwords on wireless access points.
</t>
    </r>
    <r>
      <rPr>
        <sz val="10"/>
        <rFont val="Symbol"/>
        <family val="5"/>
      </rPr>
      <t></t>
    </r>
    <r>
      <rPr>
        <sz val="10"/>
        <rFont val="Times New Roman"/>
        <family val="1"/>
      </rPr>
      <t xml:space="preserve">   </t>
    </r>
    <r>
      <rPr>
        <sz val="10"/>
        <rFont val="Arial MT"/>
        <family val="2"/>
      </rPr>
      <t xml:space="preserve">SNMP defaults.
</t>
    </r>
    <r>
      <rPr>
        <sz val="10"/>
        <rFont val="Symbol"/>
        <family val="5"/>
      </rPr>
      <t></t>
    </r>
    <r>
      <rPr>
        <sz val="10"/>
        <rFont val="Times New Roman"/>
        <family val="1"/>
      </rPr>
      <t xml:space="preserve">   </t>
    </r>
    <r>
      <rPr>
        <sz val="10"/>
        <rFont val="Arial MT"/>
        <family val="2"/>
      </rPr>
      <t>Any other security-related wireless vendor defaults.</t>
    </r>
  </si>
  <si>
    <r>
      <rPr>
        <b/>
        <sz val="10"/>
        <rFont val="Arial"/>
        <family val="2"/>
      </rPr>
      <t xml:space="preserve">2.3.2 </t>
    </r>
    <r>
      <rPr>
        <sz val="10"/>
        <rFont val="Arial MT"/>
        <family val="2"/>
      </rPr>
      <t xml:space="preserve">For wireless environments connected to the CDE or transmitting account data, wireless encryption keys are changed as follows:
</t>
    </r>
    <r>
      <rPr>
        <sz val="10"/>
        <rFont val="Symbol"/>
        <family val="5"/>
      </rPr>
      <t></t>
    </r>
    <r>
      <rPr>
        <sz val="10"/>
        <rFont val="Times New Roman"/>
        <family val="1"/>
      </rPr>
      <t xml:space="preserve">   </t>
    </r>
    <r>
      <rPr>
        <sz val="10"/>
        <rFont val="Arial MT"/>
        <family val="2"/>
      </rPr>
      <t xml:space="preserve">Whenever personnel with knowledge of the key leave the company or the role for which the knowledge was necessary.
</t>
    </r>
    <r>
      <rPr>
        <sz val="10"/>
        <rFont val="Symbol"/>
        <family val="5"/>
      </rPr>
      <t></t>
    </r>
    <r>
      <rPr>
        <sz val="10"/>
        <rFont val="Times New Roman"/>
        <family val="1"/>
      </rPr>
      <t xml:space="preserve">   </t>
    </r>
    <r>
      <rPr>
        <sz val="10"/>
        <rFont val="Arial MT"/>
        <family val="2"/>
      </rPr>
      <t>Whenever a key is suspected of or known to be compromised.</t>
    </r>
  </si>
  <si>
    <r>
      <rPr>
        <b/>
        <sz val="10"/>
        <rFont val="Arial"/>
        <family val="2"/>
      </rPr>
      <t xml:space="preserve">4.2.1 </t>
    </r>
    <r>
      <rPr>
        <sz val="10"/>
        <rFont val="Arial MT"/>
        <family val="2"/>
      </rPr>
      <t xml:space="preserve">Strong cryptography and security protocols are implemented as follows to safeguard PAN during transmission over open, public networks:
</t>
    </r>
    <r>
      <rPr>
        <sz val="10"/>
        <rFont val="Symbol"/>
        <family val="5"/>
      </rPr>
      <t></t>
    </r>
    <r>
      <rPr>
        <sz val="10"/>
        <rFont val="Times New Roman"/>
        <family val="1"/>
      </rPr>
      <t xml:space="preserve">   </t>
    </r>
    <r>
      <rPr>
        <sz val="10"/>
        <rFont val="Arial MT"/>
        <family val="2"/>
      </rPr>
      <t xml:space="preserve">Only trusted keys and certificates are accepted.
</t>
    </r>
    <r>
      <rPr>
        <sz val="10"/>
        <rFont val="Symbol"/>
        <family val="5"/>
      </rPr>
      <t></t>
    </r>
    <r>
      <rPr>
        <sz val="10"/>
        <rFont val="Times New Roman"/>
        <family val="1"/>
      </rPr>
      <t xml:space="preserve">   </t>
    </r>
    <r>
      <rPr>
        <sz val="10"/>
        <rFont val="Arial MT"/>
        <family val="2"/>
      </rPr>
      <t xml:space="preserve">Certificates used to safeguard PAN during transmission over open, public networks are confirmed as valid and are not expired or revoked. </t>
    </r>
    <r>
      <rPr>
        <i/>
        <sz val="10"/>
        <color rgb="FFFF7F2C"/>
        <rFont val="Arial"/>
        <family val="2"/>
      </rPr>
      <t xml:space="preserve">This bullet is a best practice until 31 March 2025; refer to Applicability Notes in PCI DSS for details.
</t>
    </r>
    <r>
      <rPr>
        <sz val="10"/>
        <rFont val="Symbol"/>
        <family val="5"/>
      </rPr>
      <t></t>
    </r>
    <r>
      <rPr>
        <sz val="10"/>
        <rFont val="Times New Roman"/>
        <family val="1"/>
      </rPr>
      <t xml:space="preserve">   </t>
    </r>
    <r>
      <rPr>
        <sz val="10"/>
        <rFont val="Arial MT"/>
        <family val="2"/>
      </rPr>
      <t xml:space="preserve">The protocol in use supports only secure versions or configurations and does not support fallback to, or use of insecure versions, algorithms, key sizes, or implementations.
</t>
    </r>
    <r>
      <rPr>
        <sz val="10"/>
        <rFont val="Symbol"/>
        <family val="5"/>
      </rPr>
      <t></t>
    </r>
    <r>
      <rPr>
        <sz val="10"/>
        <rFont val="Times New Roman"/>
        <family val="1"/>
      </rPr>
      <t xml:space="preserve">   </t>
    </r>
    <r>
      <rPr>
        <sz val="10"/>
        <rFont val="Arial MT"/>
        <family val="2"/>
      </rPr>
      <t>The encryption strength is appropriate for the encryption methodology in use.</t>
    </r>
  </si>
  <si>
    <r>
      <rPr>
        <b/>
        <sz val="10"/>
        <rFont val="Arial"/>
        <family val="2"/>
      </rPr>
      <t xml:space="preserve">4.2.1.1 </t>
    </r>
    <r>
      <rPr>
        <sz val="10"/>
        <rFont val="Arial MT"/>
        <family val="2"/>
      </rPr>
      <t xml:space="preserve">An inventory of the entity’s trusted keys and certificates used to protect PAN during transmission is maintained.
</t>
    </r>
    <r>
      <rPr>
        <i/>
        <sz val="10"/>
        <color rgb="FFFF7F2C"/>
        <rFont val="Arial"/>
        <family val="2"/>
      </rPr>
      <t>This requirement is a best practice until 31 March 2025; refer to Applicability Notes in PCI DSS for details.</t>
    </r>
  </si>
  <si>
    <r>
      <rPr>
        <b/>
        <sz val="10"/>
        <rFont val="Arial"/>
        <family val="2"/>
      </rPr>
      <t xml:space="preserve">4.2.1.2 </t>
    </r>
    <r>
      <rPr>
        <sz val="10"/>
        <rFont val="Arial MT"/>
        <family val="2"/>
      </rPr>
      <t>Wireless networks transmitting PAN or connected to the CDE use industry best practices to implement strong cryptography for authentication and transmission.</t>
    </r>
  </si>
  <si>
    <r>
      <rPr>
        <b/>
        <sz val="10"/>
        <rFont val="Arial"/>
        <family val="2"/>
      </rPr>
      <t xml:space="preserve">4.2.2 </t>
    </r>
    <r>
      <rPr>
        <sz val="10"/>
        <rFont val="Arial MT"/>
        <family val="2"/>
      </rPr>
      <t>PAN is secured with strong cryptography whenever it is sent via end- user messaging technologies.</t>
    </r>
  </si>
  <si>
    <r>
      <rPr>
        <b/>
        <sz val="10"/>
        <rFont val="Arial"/>
        <family val="2"/>
      </rPr>
      <t xml:space="preserve">5.2.1 </t>
    </r>
    <r>
      <rPr>
        <sz val="10"/>
        <rFont val="Arial MT"/>
        <family val="2"/>
      </rPr>
      <t>An anti-malware solution(s) is deployed on all system components, except for those system components identified in periodic evaluations per Requirement 5.2.3 that concludes the system components are not at risk from malware.</t>
    </r>
  </si>
  <si>
    <r>
      <rPr>
        <b/>
        <sz val="10"/>
        <rFont val="Arial"/>
        <family val="2"/>
      </rPr>
      <t xml:space="preserve">5.2.2 </t>
    </r>
    <r>
      <rPr>
        <sz val="10"/>
        <rFont val="Arial MT"/>
        <family val="2"/>
      </rPr>
      <t xml:space="preserve">The deployed anti-malware solution(s):
</t>
    </r>
    <r>
      <rPr>
        <sz val="10"/>
        <rFont val="Symbol"/>
        <family val="5"/>
      </rPr>
      <t></t>
    </r>
    <r>
      <rPr>
        <sz val="10"/>
        <rFont val="Times New Roman"/>
        <family val="1"/>
      </rPr>
      <t xml:space="preserve">   </t>
    </r>
    <r>
      <rPr>
        <sz val="10"/>
        <rFont val="Arial MT"/>
        <family val="2"/>
      </rPr>
      <t xml:space="preserve">Detects all known types of malware.
</t>
    </r>
    <r>
      <rPr>
        <sz val="10"/>
        <rFont val="Symbol"/>
        <family val="5"/>
      </rPr>
      <t></t>
    </r>
    <r>
      <rPr>
        <sz val="10"/>
        <rFont val="Times New Roman"/>
        <family val="1"/>
      </rPr>
      <t xml:space="preserve">   </t>
    </r>
    <r>
      <rPr>
        <sz val="10"/>
        <rFont val="Arial MT"/>
        <family val="2"/>
      </rPr>
      <t>Removes, blocks, or contains all known types of malware.</t>
    </r>
  </si>
  <si>
    <r>
      <rPr>
        <b/>
        <sz val="10"/>
        <rFont val="Arial"/>
        <family val="2"/>
      </rPr>
      <t xml:space="preserve">5.2.3 </t>
    </r>
    <r>
      <rPr>
        <sz val="10"/>
        <rFont val="Arial MT"/>
        <family val="2"/>
      </rPr>
      <t xml:space="preserve">Any system components that are not at risk for malware are evaluated periodically to include the following:
</t>
    </r>
    <r>
      <rPr>
        <sz val="10"/>
        <rFont val="Symbol"/>
        <family val="5"/>
      </rPr>
      <t></t>
    </r>
    <r>
      <rPr>
        <sz val="10"/>
        <rFont val="Times New Roman"/>
        <family val="1"/>
      </rPr>
      <t xml:space="preserve">     </t>
    </r>
    <r>
      <rPr>
        <sz val="10"/>
        <rFont val="Arial MT"/>
        <family val="2"/>
      </rPr>
      <t xml:space="preserve">A documented list of all system components not at risk for malware.
</t>
    </r>
    <r>
      <rPr>
        <sz val="10"/>
        <rFont val="Symbol"/>
        <family val="5"/>
      </rPr>
      <t></t>
    </r>
    <r>
      <rPr>
        <sz val="10"/>
        <rFont val="Times New Roman"/>
        <family val="1"/>
      </rPr>
      <t xml:space="preserve">     </t>
    </r>
    <r>
      <rPr>
        <sz val="10"/>
        <rFont val="Arial MT"/>
        <family val="2"/>
      </rPr>
      <t xml:space="preserve">Identification and evaluation of evolving malware threats for those system components.
</t>
    </r>
    <r>
      <rPr>
        <sz val="10"/>
        <rFont val="Symbol"/>
        <family val="5"/>
      </rPr>
      <t></t>
    </r>
    <r>
      <rPr>
        <sz val="10"/>
        <rFont val="Times New Roman"/>
        <family val="1"/>
      </rPr>
      <t xml:space="preserve">   </t>
    </r>
    <r>
      <rPr>
        <sz val="10"/>
        <rFont val="Arial MT"/>
        <family val="2"/>
      </rPr>
      <t>Confirmation whether such system components continue to not require anti-malware protection.</t>
    </r>
  </si>
  <si>
    <r>
      <rPr>
        <b/>
        <sz val="10"/>
        <rFont val="Arial"/>
        <family val="2"/>
      </rPr>
      <t xml:space="preserve">5.2.3.1 </t>
    </r>
    <r>
      <rPr>
        <sz val="10"/>
        <rFont val="Arial MT"/>
        <family val="2"/>
      </rPr>
      <t xml:space="preserve">The frequency of periodic evaluations of system components identified as not at risk for malware is defined in the entity’s targeted risk analysis, which is performed according to all elements specified in Requirement 12.3.1.
</t>
    </r>
    <r>
      <rPr>
        <i/>
        <sz val="10"/>
        <color rgb="FFFF7F2C"/>
        <rFont val="Arial"/>
        <family val="2"/>
      </rPr>
      <t>This requirement is a best practice until 31 March 2025; refer to Applicability Notes in PCI DSS for details.</t>
    </r>
  </si>
  <si>
    <r>
      <rPr>
        <b/>
        <sz val="10"/>
        <rFont val="Arial"/>
        <family val="2"/>
      </rPr>
      <t xml:space="preserve">5.3.1 </t>
    </r>
    <r>
      <rPr>
        <sz val="10"/>
        <rFont val="Arial MT"/>
        <family val="2"/>
      </rPr>
      <t>The anti-malware solution(s) is kept current via automatic updates.</t>
    </r>
  </si>
  <si>
    <r>
      <rPr>
        <b/>
        <sz val="10"/>
        <rFont val="Arial"/>
        <family val="2"/>
      </rPr>
      <t xml:space="preserve">5.3.2 </t>
    </r>
    <r>
      <rPr>
        <sz val="10"/>
        <rFont val="Arial MT"/>
        <family val="2"/>
      </rPr>
      <t xml:space="preserve">The anti-malware solution(s):
</t>
    </r>
    <r>
      <rPr>
        <sz val="10"/>
        <rFont val="Symbol"/>
        <family val="5"/>
      </rPr>
      <t></t>
    </r>
    <r>
      <rPr>
        <sz val="10"/>
        <rFont val="Times New Roman"/>
        <family val="1"/>
      </rPr>
      <t xml:space="preserve">   </t>
    </r>
    <r>
      <rPr>
        <sz val="10"/>
        <rFont val="Arial MT"/>
        <family val="2"/>
      </rPr>
      <t xml:space="preserve">Performs periodic scans and active or real-time scans.
</t>
    </r>
    <r>
      <rPr>
        <b/>
        <sz val="10"/>
        <rFont val="Arial"/>
        <family val="2"/>
      </rPr>
      <t xml:space="preserve">OR
</t>
    </r>
    <r>
      <rPr>
        <sz val="10"/>
        <rFont val="Symbol"/>
        <family val="5"/>
      </rPr>
      <t></t>
    </r>
    <r>
      <rPr>
        <sz val="10"/>
        <rFont val="Times New Roman"/>
        <family val="1"/>
      </rPr>
      <t xml:space="preserve">   </t>
    </r>
    <r>
      <rPr>
        <sz val="10"/>
        <rFont val="Arial MT"/>
        <family val="2"/>
      </rPr>
      <t>Performs continuous behavioral analysis of systems or processes.</t>
    </r>
  </si>
  <si>
    <r>
      <rPr>
        <b/>
        <sz val="10"/>
        <rFont val="Arial"/>
        <family val="2"/>
      </rPr>
      <t xml:space="preserve">5.3.2.1 </t>
    </r>
    <r>
      <rPr>
        <sz val="10"/>
        <rFont val="Arial MT"/>
        <family val="2"/>
      </rPr>
      <t xml:space="preserve">If periodic malware scans are performed to meet Requirement 5.3.2, the frequency of scans is defined in the entity’s targeted risk analysis, which is performed according to all elements specified in Requirement 12.3.1.
</t>
    </r>
    <r>
      <rPr>
        <i/>
        <sz val="10"/>
        <color rgb="FFFF7F2C"/>
        <rFont val="Arial"/>
        <family val="2"/>
      </rPr>
      <t>This requirement is a best practice until 31 March 2025; refer to Applicability Notes in PCI DSS for details.</t>
    </r>
  </si>
  <si>
    <r>
      <rPr>
        <b/>
        <sz val="10"/>
        <rFont val="Arial"/>
        <family val="2"/>
      </rPr>
      <t xml:space="preserve">5.3.3 </t>
    </r>
    <r>
      <rPr>
        <sz val="10"/>
        <rFont val="Arial MT"/>
        <family val="2"/>
      </rPr>
      <t xml:space="preserve">For removable electronic media, the anti-malware solution(s):
</t>
    </r>
    <r>
      <rPr>
        <sz val="10"/>
        <rFont val="Symbol"/>
        <family val="5"/>
      </rPr>
      <t></t>
    </r>
    <r>
      <rPr>
        <sz val="10"/>
        <rFont val="Times New Roman"/>
        <family val="1"/>
      </rPr>
      <t xml:space="preserve">   </t>
    </r>
    <r>
      <rPr>
        <sz val="10"/>
        <rFont val="Arial MT"/>
        <family val="2"/>
      </rPr>
      <t xml:space="preserve">Performs automatic scans of when the media is inserted, connected, or logically mounted,
</t>
    </r>
    <r>
      <rPr>
        <b/>
        <sz val="10"/>
        <rFont val="Arial"/>
        <family val="2"/>
      </rPr>
      <t xml:space="preserve">OR
</t>
    </r>
    <r>
      <rPr>
        <sz val="10"/>
        <rFont val="Symbol"/>
        <family val="5"/>
      </rPr>
      <t></t>
    </r>
    <r>
      <rPr>
        <sz val="10"/>
        <rFont val="Times New Roman"/>
        <family val="1"/>
      </rPr>
      <t xml:space="preserve">   </t>
    </r>
    <r>
      <rPr>
        <sz val="10"/>
        <rFont val="Arial MT"/>
        <family val="2"/>
      </rPr>
      <t xml:space="preserve">Performs continuous behavioral analysis of systems or processes when the media is inserted, connected, or logically mounted.
</t>
    </r>
    <r>
      <rPr>
        <i/>
        <sz val="10"/>
        <color rgb="FFFF7F2C"/>
        <rFont val="Arial"/>
        <family val="2"/>
      </rPr>
      <t>This requirement is a best practice until 31 March 2025; refer to Applicability Notes in PCI DSS for details.</t>
    </r>
  </si>
  <si>
    <r>
      <rPr>
        <b/>
        <sz val="10"/>
        <rFont val="Arial"/>
        <family val="2"/>
      </rPr>
      <t xml:space="preserve">5.3.4 </t>
    </r>
    <r>
      <rPr>
        <sz val="10"/>
        <rFont val="Arial MT"/>
        <family val="2"/>
      </rPr>
      <t>Audit logs for the anti-malware solution(s) are enabled and retained in accordance with Requirement 10.5.1.</t>
    </r>
  </si>
  <si>
    <r>
      <rPr>
        <b/>
        <sz val="10"/>
        <rFont val="Arial"/>
        <family val="2"/>
      </rPr>
      <t xml:space="preserve">5.3.5 </t>
    </r>
    <r>
      <rPr>
        <sz val="10"/>
        <rFont val="Arial MT"/>
        <family val="2"/>
      </rPr>
      <t>Anti-malware mechanisms cannot be disabled or altered by users, unless specifically documented, and authorized by management on a case- by-case basis for a limited time period.</t>
    </r>
  </si>
  <si>
    <r>
      <rPr>
        <b/>
        <sz val="10"/>
        <rFont val="Arial"/>
        <family val="2"/>
      </rPr>
      <t xml:space="preserve">5.4.1 </t>
    </r>
    <r>
      <rPr>
        <sz val="10"/>
        <rFont val="Arial MT"/>
        <family val="2"/>
      </rPr>
      <t xml:space="preserve">Processes and automated mechanisms are in place to detect and protect personnel against phishing attacks.
</t>
    </r>
    <r>
      <rPr>
        <i/>
        <sz val="10"/>
        <color rgb="FFFF7F2C"/>
        <rFont val="Arial"/>
        <family val="2"/>
      </rPr>
      <t>This requirement is a best practice until 31 March 2025; refer to Applicability Notes in PCI DSS for details.</t>
    </r>
  </si>
  <si>
    <r>
      <rPr>
        <b/>
        <sz val="10"/>
        <rFont val="Arial"/>
        <family val="2"/>
      </rPr>
      <t xml:space="preserve">6.4.3 </t>
    </r>
    <r>
      <rPr>
        <sz val="10"/>
        <rFont val="Arial MT"/>
        <family val="2"/>
      </rPr>
      <t xml:space="preserve">All payment page scripts that are loaded and executed in the consumer’s browser are managed as follows:
</t>
    </r>
    <r>
      <rPr>
        <sz val="10"/>
        <rFont val="Symbol"/>
        <family val="5"/>
      </rPr>
      <t></t>
    </r>
    <r>
      <rPr>
        <sz val="10"/>
        <rFont val="Times New Roman"/>
        <family val="1"/>
      </rPr>
      <t xml:space="preserve">   </t>
    </r>
    <r>
      <rPr>
        <sz val="10"/>
        <rFont val="Arial MT"/>
        <family val="2"/>
      </rPr>
      <t xml:space="preserve">A method is implemented to confirm that each script is authorized.
</t>
    </r>
    <r>
      <rPr>
        <sz val="10"/>
        <rFont val="Symbol"/>
        <family val="5"/>
      </rPr>
      <t></t>
    </r>
    <r>
      <rPr>
        <sz val="10"/>
        <rFont val="Times New Roman"/>
        <family val="1"/>
      </rPr>
      <t xml:space="preserve">   </t>
    </r>
    <r>
      <rPr>
        <sz val="10"/>
        <rFont val="Arial MT"/>
        <family val="2"/>
      </rPr>
      <t xml:space="preserve">A method is implemented to assure the integrity of each script.
</t>
    </r>
    <r>
      <rPr>
        <sz val="10"/>
        <rFont val="Symbol"/>
        <family val="5"/>
      </rPr>
      <t></t>
    </r>
    <r>
      <rPr>
        <sz val="10"/>
        <rFont val="Times New Roman"/>
        <family val="1"/>
      </rPr>
      <t xml:space="preserve">   </t>
    </r>
    <r>
      <rPr>
        <sz val="10"/>
        <rFont val="Arial MT"/>
        <family val="2"/>
      </rPr>
      <t xml:space="preserve">An inventory of all scripts is maintained with written justification as to why each is necessary.
</t>
    </r>
    <r>
      <rPr>
        <i/>
        <sz val="10"/>
        <color rgb="FFFF7F2C"/>
        <rFont val="Arial"/>
        <family val="2"/>
      </rPr>
      <t>This requirement is a best practice until 31 March 2025; refer to Applicability Notes in PCI DSS for details.</t>
    </r>
  </si>
  <si>
    <r>
      <rPr>
        <b/>
        <sz val="10"/>
        <rFont val="Arial"/>
        <family val="2"/>
      </rPr>
      <t xml:space="preserve">8.2.1 </t>
    </r>
    <r>
      <rPr>
        <sz val="10"/>
        <rFont val="Arial MT"/>
        <family val="2"/>
      </rPr>
      <t>All users are assigned a unique ID before access to system components or cardholder data is allowed.</t>
    </r>
  </si>
  <si>
    <r>
      <rPr>
        <b/>
        <sz val="10"/>
        <rFont val="Arial"/>
        <family val="2"/>
      </rPr>
      <t xml:space="preserve">8.2.2 </t>
    </r>
    <r>
      <rPr>
        <sz val="10"/>
        <rFont val="Arial MT"/>
        <family val="2"/>
      </rPr>
      <t xml:space="preserve">Group, shared, or generic accounts, or other shared authentication credentials are only used when necessary on an exception basis, and are managed as follows:
</t>
    </r>
    <r>
      <rPr>
        <sz val="10"/>
        <rFont val="Symbol"/>
        <family val="5"/>
      </rPr>
      <t></t>
    </r>
    <r>
      <rPr>
        <sz val="10"/>
        <rFont val="Times New Roman"/>
        <family val="1"/>
      </rPr>
      <t xml:space="preserve">   </t>
    </r>
    <r>
      <rPr>
        <sz val="10"/>
        <rFont val="Arial MT"/>
        <family val="2"/>
      </rPr>
      <t xml:space="preserve">Account use is prevented unless needed for an exceptional circumstance.
</t>
    </r>
    <r>
      <rPr>
        <sz val="10"/>
        <rFont val="Symbol"/>
        <family val="5"/>
      </rPr>
      <t></t>
    </r>
    <r>
      <rPr>
        <sz val="10"/>
        <rFont val="Times New Roman"/>
        <family val="1"/>
      </rPr>
      <t xml:space="preserve">   </t>
    </r>
    <r>
      <rPr>
        <sz val="10"/>
        <rFont val="Arial MT"/>
        <family val="2"/>
      </rPr>
      <t xml:space="preserve">Use is limited to the time needed for the exceptional circumstance.
</t>
    </r>
    <r>
      <rPr>
        <sz val="10"/>
        <rFont val="Symbol"/>
        <family val="5"/>
      </rPr>
      <t></t>
    </r>
    <r>
      <rPr>
        <sz val="10"/>
        <rFont val="Times New Roman"/>
        <family val="1"/>
      </rPr>
      <t xml:space="preserve">   </t>
    </r>
    <r>
      <rPr>
        <sz val="10"/>
        <rFont val="Arial MT"/>
        <family val="2"/>
      </rPr>
      <t xml:space="preserve">Business justification for use is documented.
</t>
    </r>
    <r>
      <rPr>
        <sz val="10"/>
        <rFont val="Symbol"/>
        <family val="5"/>
      </rPr>
      <t></t>
    </r>
    <r>
      <rPr>
        <sz val="10"/>
        <rFont val="Times New Roman"/>
        <family val="1"/>
      </rPr>
      <t xml:space="preserve">   </t>
    </r>
    <r>
      <rPr>
        <sz val="10"/>
        <rFont val="Arial MT"/>
        <family val="2"/>
      </rPr>
      <t xml:space="preserve">Use is explicitly approved by management.
</t>
    </r>
    <r>
      <rPr>
        <sz val="10"/>
        <rFont val="Symbol"/>
        <family val="5"/>
      </rPr>
      <t></t>
    </r>
    <r>
      <rPr>
        <sz val="10"/>
        <rFont val="Times New Roman"/>
        <family val="1"/>
      </rPr>
      <t xml:space="preserve">   </t>
    </r>
    <r>
      <rPr>
        <sz val="10"/>
        <rFont val="Arial MT"/>
        <family val="2"/>
      </rPr>
      <t xml:space="preserve">Individual user identity is confirmed before access to an account is granted.
</t>
    </r>
    <r>
      <rPr>
        <sz val="10"/>
        <rFont val="Symbol"/>
        <family val="5"/>
      </rPr>
      <t></t>
    </r>
    <r>
      <rPr>
        <sz val="10"/>
        <rFont val="Times New Roman"/>
        <family val="1"/>
      </rPr>
      <t xml:space="preserve">   </t>
    </r>
    <r>
      <rPr>
        <sz val="10"/>
        <rFont val="Arial MT"/>
        <family val="2"/>
      </rPr>
      <t>Every action taken is attributable to an individual user.</t>
    </r>
  </si>
  <si>
    <r>
      <rPr>
        <b/>
        <sz val="10"/>
        <rFont val="Arial"/>
        <family val="2"/>
      </rPr>
      <t xml:space="preserve">8.2.3 </t>
    </r>
    <r>
      <rPr>
        <b/>
        <i/>
        <sz val="10"/>
        <rFont val="Arial"/>
        <family val="2"/>
      </rPr>
      <t xml:space="preserve">Additional requirement for service providers only: </t>
    </r>
    <r>
      <rPr>
        <sz val="10"/>
        <rFont val="Arial MT"/>
        <family val="2"/>
      </rPr>
      <t>Service providers with remote access to customer premises use unique authentication factors for each customer premises.</t>
    </r>
  </si>
  <si>
    <r>
      <rPr>
        <b/>
        <sz val="10"/>
        <rFont val="Arial"/>
        <family val="2"/>
      </rPr>
      <t xml:space="preserve">8.2.4 </t>
    </r>
    <r>
      <rPr>
        <sz val="10"/>
        <rFont val="Arial MT"/>
        <family val="2"/>
      </rPr>
      <t xml:space="preserve">Addition, deletion, and modification of user IDs, authentication factors, and other identifier objects are managed as follows:
</t>
    </r>
    <r>
      <rPr>
        <sz val="10"/>
        <rFont val="Symbol"/>
        <family val="5"/>
      </rPr>
      <t></t>
    </r>
    <r>
      <rPr>
        <sz val="10"/>
        <rFont val="Times New Roman"/>
        <family val="1"/>
      </rPr>
      <t xml:space="preserve">   </t>
    </r>
    <r>
      <rPr>
        <sz val="10"/>
        <rFont val="Arial MT"/>
        <family val="2"/>
      </rPr>
      <t xml:space="preserve">Authorized with the appropriate approval.
</t>
    </r>
    <r>
      <rPr>
        <sz val="10"/>
        <rFont val="Symbol"/>
        <family val="5"/>
      </rPr>
      <t></t>
    </r>
    <r>
      <rPr>
        <sz val="10"/>
        <rFont val="Times New Roman"/>
        <family val="1"/>
      </rPr>
      <t xml:space="preserve">   </t>
    </r>
    <r>
      <rPr>
        <sz val="10"/>
        <rFont val="Arial MT"/>
        <family val="2"/>
      </rPr>
      <t>Implemented with only the privileges specified on the documented approval.</t>
    </r>
  </si>
  <si>
    <r>
      <rPr>
        <b/>
        <sz val="10"/>
        <rFont val="Arial"/>
        <family val="2"/>
      </rPr>
      <t xml:space="preserve">8.2.5 </t>
    </r>
    <r>
      <rPr>
        <sz val="10"/>
        <rFont val="Arial MT"/>
        <family val="2"/>
      </rPr>
      <t>Access for terminated users is immediately revoked.</t>
    </r>
  </si>
  <si>
    <r>
      <rPr>
        <b/>
        <sz val="10"/>
        <rFont val="Arial"/>
        <family val="2"/>
      </rPr>
      <t xml:space="preserve">8.2.6 </t>
    </r>
    <r>
      <rPr>
        <sz val="10"/>
        <rFont val="Arial MT"/>
        <family val="2"/>
      </rPr>
      <t>Inactive user accounts are removed or disabled within 90 days of inactivity.</t>
    </r>
  </si>
  <si>
    <r>
      <rPr>
        <b/>
        <sz val="10"/>
        <rFont val="Arial"/>
        <family val="2"/>
      </rPr>
      <t xml:space="preserve">8.2.7 </t>
    </r>
    <r>
      <rPr>
        <sz val="10"/>
        <rFont val="Arial MT"/>
        <family val="2"/>
      </rPr>
      <t xml:space="preserve">Accounts used by third parties to access, support, or maintain system components via remote access are managed as follows:
</t>
    </r>
    <r>
      <rPr>
        <sz val="10"/>
        <rFont val="Symbol"/>
        <family val="5"/>
      </rPr>
      <t></t>
    </r>
    <r>
      <rPr>
        <sz val="10"/>
        <rFont val="Times New Roman"/>
        <family val="1"/>
      </rPr>
      <t xml:space="preserve">   </t>
    </r>
    <r>
      <rPr>
        <sz val="10"/>
        <rFont val="Arial MT"/>
        <family val="2"/>
      </rPr>
      <t xml:space="preserve">Enabled only during the time period needed and disabled when not in use.
</t>
    </r>
    <r>
      <rPr>
        <sz val="10"/>
        <rFont val="Symbol"/>
        <family val="5"/>
      </rPr>
      <t></t>
    </r>
    <r>
      <rPr>
        <sz val="10"/>
        <rFont val="Times New Roman"/>
        <family val="1"/>
      </rPr>
      <t xml:space="preserve">   </t>
    </r>
    <r>
      <rPr>
        <sz val="10"/>
        <rFont val="Arial MT"/>
        <family val="2"/>
      </rPr>
      <t>Use is monitored for unexpected activity.</t>
    </r>
  </si>
  <si>
    <r>
      <rPr>
        <b/>
        <sz val="10"/>
        <rFont val="Arial"/>
        <family val="2"/>
      </rPr>
      <t xml:space="preserve">8.2.8 </t>
    </r>
    <r>
      <rPr>
        <sz val="10"/>
        <rFont val="Arial MT"/>
        <family val="2"/>
      </rPr>
      <t>If a user session has been idle for more than 15 minutes, the user is required to re-authenticate to re-activate the terminal or session.</t>
    </r>
  </si>
  <si>
    <r>
      <rPr>
        <b/>
        <sz val="10"/>
        <rFont val="Arial"/>
        <family val="2"/>
      </rPr>
      <t xml:space="preserve">8.3.1 </t>
    </r>
    <r>
      <rPr>
        <sz val="10"/>
        <rFont val="Arial MT"/>
        <family val="2"/>
      </rPr>
      <t xml:space="preserve">All user access to system components for users and administrators is authenticated via at least one of the following authentication factors:
</t>
    </r>
    <r>
      <rPr>
        <sz val="10"/>
        <rFont val="Symbol"/>
        <family val="5"/>
      </rPr>
      <t></t>
    </r>
    <r>
      <rPr>
        <sz val="10"/>
        <rFont val="Times New Roman"/>
        <family val="1"/>
      </rPr>
      <t xml:space="preserve">   </t>
    </r>
    <r>
      <rPr>
        <sz val="10"/>
        <rFont val="Arial MT"/>
        <family val="2"/>
      </rPr>
      <t xml:space="preserve">Something you know, such as a password or passphrase.
</t>
    </r>
    <r>
      <rPr>
        <sz val="10"/>
        <rFont val="Symbol"/>
        <family val="5"/>
      </rPr>
      <t></t>
    </r>
    <r>
      <rPr>
        <sz val="10"/>
        <rFont val="Times New Roman"/>
        <family val="1"/>
      </rPr>
      <t xml:space="preserve">   </t>
    </r>
    <r>
      <rPr>
        <sz val="10"/>
        <rFont val="Arial MT"/>
        <family val="2"/>
      </rPr>
      <t xml:space="preserve">Something you have, such as a token device or smart card.
</t>
    </r>
    <r>
      <rPr>
        <sz val="10"/>
        <rFont val="Symbol"/>
        <family val="5"/>
      </rPr>
      <t></t>
    </r>
    <r>
      <rPr>
        <sz val="10"/>
        <rFont val="Times New Roman"/>
        <family val="1"/>
      </rPr>
      <t xml:space="preserve">   </t>
    </r>
    <r>
      <rPr>
        <sz val="10"/>
        <rFont val="Arial MT"/>
        <family val="2"/>
      </rPr>
      <t>Something you are, such as a biometric element.</t>
    </r>
  </si>
  <si>
    <r>
      <rPr>
        <b/>
        <sz val="10"/>
        <rFont val="Arial"/>
        <family val="2"/>
      </rPr>
      <t xml:space="preserve">8.3.2 </t>
    </r>
    <r>
      <rPr>
        <sz val="10"/>
        <rFont val="Arial MT"/>
        <family val="2"/>
      </rPr>
      <t>Strong cryptography is used to render all authentication factors unreadable during transmission and storage on all system components.</t>
    </r>
  </si>
  <si>
    <r>
      <rPr>
        <b/>
        <sz val="10"/>
        <rFont val="Arial"/>
        <family val="2"/>
      </rPr>
      <t xml:space="preserve">8.3.3 </t>
    </r>
    <r>
      <rPr>
        <sz val="10"/>
        <rFont val="Arial MT"/>
        <family val="2"/>
      </rPr>
      <t>User identity is verified before modifying any authentication factor.</t>
    </r>
  </si>
  <si>
    <r>
      <rPr>
        <b/>
        <sz val="10"/>
        <rFont val="Arial"/>
        <family val="2"/>
      </rPr>
      <t xml:space="preserve">8.3.4 </t>
    </r>
    <r>
      <rPr>
        <sz val="10"/>
        <rFont val="Arial MT"/>
        <family val="2"/>
      </rPr>
      <t xml:space="preserve">Invalid authentication attempts are limited by:
</t>
    </r>
    <r>
      <rPr>
        <sz val="10"/>
        <rFont val="Symbol"/>
        <family val="5"/>
      </rPr>
      <t></t>
    </r>
    <r>
      <rPr>
        <sz val="10"/>
        <rFont val="Times New Roman"/>
        <family val="1"/>
      </rPr>
      <t xml:space="preserve">   </t>
    </r>
    <r>
      <rPr>
        <sz val="10"/>
        <rFont val="Arial MT"/>
        <family val="2"/>
      </rPr>
      <t xml:space="preserve">Locking out the user ID after not more than 10 attempts.
</t>
    </r>
    <r>
      <rPr>
        <sz val="10"/>
        <rFont val="Symbol"/>
        <family val="5"/>
      </rPr>
      <t></t>
    </r>
    <r>
      <rPr>
        <sz val="10"/>
        <rFont val="Times New Roman"/>
        <family val="1"/>
      </rPr>
      <t xml:space="preserve">   </t>
    </r>
    <r>
      <rPr>
        <sz val="10"/>
        <rFont val="Arial MT"/>
        <family val="2"/>
      </rPr>
      <t>Setting the lockout duration to a minimum of 30 minutes or until the user’s identity is confirmed.</t>
    </r>
  </si>
  <si>
    <r>
      <rPr>
        <b/>
        <sz val="10"/>
        <rFont val="Arial"/>
        <family val="2"/>
      </rPr>
      <t xml:space="preserve">8.3.5 </t>
    </r>
    <r>
      <rPr>
        <sz val="10"/>
        <rFont val="Arial MT"/>
        <family val="2"/>
      </rPr>
      <t xml:space="preserve">If passwords/passphrases are used as authentication factors to meet Requirement 8.3.1, they are set and reset for each user as follows:
</t>
    </r>
    <r>
      <rPr>
        <sz val="10"/>
        <rFont val="Symbol"/>
        <family val="5"/>
      </rPr>
      <t></t>
    </r>
    <r>
      <rPr>
        <sz val="10"/>
        <rFont val="Times New Roman"/>
        <family val="1"/>
      </rPr>
      <t xml:space="preserve">   </t>
    </r>
    <r>
      <rPr>
        <sz val="10"/>
        <rFont val="Arial MT"/>
        <family val="2"/>
      </rPr>
      <t xml:space="preserve">Set to a unique value for first-time use and upon reset.
</t>
    </r>
    <r>
      <rPr>
        <sz val="10"/>
        <rFont val="Symbol"/>
        <family val="5"/>
      </rPr>
      <t></t>
    </r>
    <r>
      <rPr>
        <sz val="10"/>
        <rFont val="Times New Roman"/>
        <family val="1"/>
      </rPr>
      <t xml:space="preserve">   </t>
    </r>
    <r>
      <rPr>
        <sz val="10"/>
        <rFont val="Arial MT"/>
        <family val="2"/>
      </rPr>
      <t>Forced to be changed immediately after the first use.</t>
    </r>
  </si>
  <si>
    <r>
      <rPr>
        <b/>
        <sz val="10"/>
        <rFont val="Arial"/>
        <family val="2"/>
      </rPr>
      <t xml:space="preserve">8.3.6 </t>
    </r>
    <r>
      <rPr>
        <sz val="10"/>
        <rFont val="Arial MT"/>
        <family val="2"/>
      </rPr>
      <t xml:space="preserve">If passwords/passphrases are used as authentication factors to meet Requirement 8.3.1, they meet the following minimum level of complexity:
</t>
    </r>
    <r>
      <rPr>
        <sz val="10"/>
        <rFont val="Symbol"/>
        <family val="5"/>
      </rPr>
      <t></t>
    </r>
    <r>
      <rPr>
        <sz val="10"/>
        <rFont val="Times New Roman"/>
        <family val="1"/>
      </rPr>
      <t xml:space="preserve">   </t>
    </r>
    <r>
      <rPr>
        <sz val="10"/>
        <rFont val="Arial MT"/>
        <family val="2"/>
      </rPr>
      <t xml:space="preserve">A minimum length of 12 characters (or IF the system does not support 12 characters, a minimum length of eight characters).
</t>
    </r>
    <r>
      <rPr>
        <sz val="10"/>
        <rFont val="Symbol"/>
        <family val="5"/>
      </rPr>
      <t></t>
    </r>
    <r>
      <rPr>
        <sz val="10"/>
        <rFont val="Times New Roman"/>
        <family val="1"/>
      </rPr>
      <t xml:space="preserve">   </t>
    </r>
    <r>
      <rPr>
        <sz val="10"/>
        <rFont val="Arial MT"/>
        <family val="2"/>
      </rPr>
      <t xml:space="preserve">Contain both numeric and alphabetic characters.
</t>
    </r>
    <r>
      <rPr>
        <i/>
        <sz val="10"/>
        <color rgb="FFFF7F2C"/>
        <rFont val="Arial"/>
        <family val="2"/>
      </rPr>
      <t xml:space="preserve">This requirement is a best practice until 31 March 2025; refer to Applicability Notes in PCI DSS for details.
</t>
    </r>
    <r>
      <rPr>
        <i/>
        <sz val="10"/>
        <rFont val="Arial"/>
        <family val="2"/>
      </rPr>
      <t>Until 31 March 2025, passwords must be a minimum length of seven characters in accordance with PCI DSS v3.2.1 Requirement 8.2.3.</t>
    </r>
  </si>
  <si>
    <r>
      <rPr>
        <b/>
        <sz val="10"/>
        <rFont val="Arial"/>
        <family val="2"/>
      </rPr>
      <t xml:space="preserve">8.3.7 </t>
    </r>
    <r>
      <rPr>
        <sz val="10"/>
        <rFont val="Arial MT"/>
        <family val="2"/>
      </rPr>
      <t>Individuals are not allowed to submit a new password/passphrase that is the same as any of the last four passwords/passphrases used.</t>
    </r>
  </si>
  <si>
    <r>
      <rPr>
        <b/>
        <sz val="10"/>
        <rFont val="Arial"/>
        <family val="2"/>
      </rPr>
      <t xml:space="preserve">8.3.9 </t>
    </r>
    <r>
      <rPr>
        <sz val="10"/>
        <rFont val="Arial MT"/>
        <family val="2"/>
      </rPr>
      <t xml:space="preserve">If passwords/passphrases are used as the only authentication factor for user access (i.e., in any single-factor authentication implementation) then either:
</t>
    </r>
    <r>
      <rPr>
        <sz val="10"/>
        <rFont val="Symbol"/>
        <family val="5"/>
      </rPr>
      <t></t>
    </r>
    <r>
      <rPr>
        <sz val="10"/>
        <rFont val="Times New Roman"/>
        <family val="1"/>
      </rPr>
      <t xml:space="preserve">   </t>
    </r>
    <r>
      <rPr>
        <sz val="10"/>
        <rFont val="Arial MT"/>
        <family val="2"/>
      </rPr>
      <t xml:space="preserve">Passwords/passphrases are changed at least once every 90 days,
</t>
    </r>
    <r>
      <rPr>
        <b/>
        <sz val="10"/>
        <rFont val="Arial"/>
        <family val="2"/>
      </rPr>
      <t xml:space="preserve">OR
</t>
    </r>
    <r>
      <rPr>
        <sz val="10"/>
        <rFont val="Symbol"/>
        <family val="5"/>
      </rPr>
      <t></t>
    </r>
    <r>
      <rPr>
        <sz val="10"/>
        <rFont val="Times New Roman"/>
        <family val="1"/>
      </rPr>
      <t xml:space="preserve">   </t>
    </r>
    <r>
      <rPr>
        <sz val="10"/>
        <rFont val="Arial MT"/>
        <family val="2"/>
      </rPr>
      <t>The security posture of accounts is dynamically analyzed, and real-time access to resources is automatically determined accordingly.</t>
    </r>
  </si>
  <si>
    <r>
      <rPr>
        <b/>
        <sz val="10"/>
        <rFont val="Arial"/>
        <family val="2"/>
      </rPr>
      <t xml:space="preserve">8.3.10 </t>
    </r>
    <r>
      <rPr>
        <b/>
        <i/>
        <sz val="10"/>
        <rFont val="Arial"/>
        <family val="2"/>
      </rPr>
      <t xml:space="preserve">Additional requirement for service providers only: </t>
    </r>
    <r>
      <rPr>
        <sz val="10"/>
        <rFont val="Arial MT"/>
        <family val="2"/>
      </rPr>
      <t xml:space="preserve">If passwords/passphrases are used as the only authentication factor for customer user access to cardholder data (i.e., in any single-factor authentication implementation), then guidance is provided to customer users including:
</t>
    </r>
    <r>
      <rPr>
        <sz val="10"/>
        <rFont val="Symbol"/>
        <family val="5"/>
      </rPr>
      <t></t>
    </r>
    <r>
      <rPr>
        <sz val="10"/>
        <rFont val="Times New Roman"/>
        <family val="1"/>
      </rPr>
      <t xml:space="preserve">   </t>
    </r>
    <r>
      <rPr>
        <sz val="10"/>
        <rFont val="Arial MT"/>
        <family val="2"/>
      </rPr>
      <t xml:space="preserve">Guidance for customers to change their user passwords/passphrases periodically.
</t>
    </r>
    <r>
      <rPr>
        <sz val="10"/>
        <rFont val="Symbol"/>
        <family val="5"/>
      </rPr>
      <t></t>
    </r>
    <r>
      <rPr>
        <sz val="10"/>
        <rFont val="Times New Roman"/>
        <family val="1"/>
      </rPr>
      <t xml:space="preserve">   </t>
    </r>
    <r>
      <rPr>
        <sz val="10"/>
        <rFont val="Arial MT"/>
        <family val="2"/>
      </rPr>
      <t>Guidance as to when, and under what circumstances, passwords/passphrases are to be changed.</t>
    </r>
  </si>
  <si>
    <r>
      <rPr>
        <b/>
        <sz val="10"/>
        <rFont val="Arial"/>
        <family val="2"/>
      </rPr>
      <t xml:space="preserve">8.3.10.1 </t>
    </r>
    <r>
      <rPr>
        <b/>
        <i/>
        <sz val="10"/>
        <rFont val="Arial"/>
        <family val="2"/>
      </rPr>
      <t xml:space="preserve">Additional requirement for service providers only: </t>
    </r>
    <r>
      <rPr>
        <sz val="10"/>
        <rFont val="Arial MT"/>
        <family val="2"/>
      </rPr>
      <t xml:space="preserve">If passwords/passphrases are used as the only authentication factor for customer user access (i.e., in any single-factor authentication implementation) then either:
</t>
    </r>
    <r>
      <rPr>
        <sz val="10"/>
        <rFont val="Symbol"/>
        <family val="5"/>
      </rPr>
      <t></t>
    </r>
    <r>
      <rPr>
        <sz val="10"/>
        <rFont val="Times New Roman"/>
        <family val="1"/>
      </rPr>
      <t xml:space="preserve">   </t>
    </r>
    <r>
      <rPr>
        <sz val="10"/>
        <rFont val="Arial MT"/>
        <family val="2"/>
      </rPr>
      <t xml:space="preserve">Passwords/passphrases are changed at least once every 90 days,
</t>
    </r>
    <r>
      <rPr>
        <b/>
        <sz val="9"/>
        <rFont val="Arial"/>
        <family val="2"/>
      </rPr>
      <t xml:space="preserve">OR
</t>
    </r>
    <r>
      <rPr>
        <sz val="10"/>
        <rFont val="Symbol"/>
        <family val="5"/>
      </rPr>
      <t></t>
    </r>
    <r>
      <rPr>
        <sz val="10"/>
        <rFont val="Times New Roman"/>
        <family val="1"/>
      </rPr>
      <t xml:space="preserve">   </t>
    </r>
    <r>
      <rPr>
        <sz val="10"/>
        <rFont val="Arial MT"/>
        <family val="2"/>
      </rPr>
      <t xml:space="preserve">The security posture of accounts is dynamically analyzed, and real- time access to resources is automatically determined accordingly.
</t>
    </r>
    <r>
      <rPr>
        <i/>
        <sz val="10"/>
        <color rgb="FFFF7F2C"/>
        <rFont val="Arial"/>
        <family val="2"/>
      </rPr>
      <t>This requirement is a best practice until 31 March 2025; refer to Applicability Notes in PCI DSS for details.</t>
    </r>
  </si>
  <si>
    <r>
      <rPr>
        <b/>
        <sz val="10"/>
        <rFont val="Arial"/>
        <family val="2"/>
      </rPr>
      <t xml:space="preserve">8.4.1 </t>
    </r>
    <r>
      <rPr>
        <sz val="10"/>
        <rFont val="Arial MT"/>
        <family val="2"/>
      </rPr>
      <t>MFA is implemented for all non-console access into the CDE for personnel with administrative access.</t>
    </r>
  </si>
  <si>
    <r>
      <rPr>
        <b/>
        <sz val="10"/>
        <rFont val="Arial"/>
        <family val="2"/>
      </rPr>
      <t xml:space="preserve">8.4.2 </t>
    </r>
    <r>
      <rPr>
        <sz val="10"/>
        <rFont val="Arial MT"/>
        <family val="2"/>
      </rPr>
      <t xml:space="preserve">MFA is implemented for all access into the CDE.
</t>
    </r>
    <r>
      <rPr>
        <i/>
        <sz val="10"/>
        <color rgb="FFFF7F2C"/>
        <rFont val="Arial"/>
        <family val="2"/>
      </rPr>
      <t>This requirement is a best practice until 31 March 2025; refer to Applicability Notes in PCI DSS for details.</t>
    </r>
  </si>
  <si>
    <r>
      <rPr>
        <b/>
        <sz val="10"/>
        <rFont val="Arial"/>
        <family val="2"/>
      </rPr>
      <t xml:space="preserve">8.4.3 </t>
    </r>
    <r>
      <rPr>
        <sz val="10"/>
        <rFont val="Arial MT"/>
        <family val="2"/>
      </rPr>
      <t xml:space="preserve">MFA is implemented for all remote network access originating from outside the entity’s network that could access or impact the CDE as follows:
</t>
    </r>
    <r>
      <rPr>
        <sz val="10"/>
        <rFont val="Symbol"/>
        <family val="5"/>
      </rPr>
      <t></t>
    </r>
    <r>
      <rPr>
        <sz val="10"/>
        <rFont val="Times New Roman"/>
        <family val="1"/>
      </rPr>
      <t xml:space="preserve">   </t>
    </r>
    <r>
      <rPr>
        <sz val="10"/>
        <rFont val="Arial MT"/>
        <family val="2"/>
      </rPr>
      <t xml:space="preserve">All remote access by all personnel, both users and administrators, originating from outside the entity’s network.
</t>
    </r>
    <r>
      <rPr>
        <sz val="10"/>
        <rFont val="Symbol"/>
        <family val="5"/>
      </rPr>
      <t></t>
    </r>
    <r>
      <rPr>
        <sz val="10"/>
        <rFont val="Times New Roman"/>
        <family val="1"/>
      </rPr>
      <t xml:space="preserve">   </t>
    </r>
    <r>
      <rPr>
        <sz val="10"/>
        <rFont val="Arial MT"/>
        <family val="2"/>
      </rPr>
      <t>All remote access by third parties and vendors.</t>
    </r>
  </si>
  <si>
    <r>
      <rPr>
        <b/>
        <sz val="10"/>
        <rFont val="Arial"/>
        <family val="2"/>
      </rPr>
      <t xml:space="preserve">8.5.1 </t>
    </r>
    <r>
      <rPr>
        <sz val="10"/>
        <rFont val="Arial MT"/>
        <family val="2"/>
      </rPr>
      <t xml:space="preserve">MFA systems are implemented as follows:
</t>
    </r>
    <r>
      <rPr>
        <sz val="10"/>
        <rFont val="Symbol"/>
        <family val="5"/>
      </rPr>
      <t></t>
    </r>
    <r>
      <rPr>
        <sz val="10"/>
        <rFont val="Times New Roman"/>
        <family val="1"/>
      </rPr>
      <t xml:space="preserve">   </t>
    </r>
    <r>
      <rPr>
        <sz val="10"/>
        <rFont val="Arial MT"/>
        <family val="2"/>
      </rPr>
      <t xml:space="preserve">The MFA system is not susceptible to replay attacks.
</t>
    </r>
    <r>
      <rPr>
        <sz val="10"/>
        <rFont val="Symbol"/>
        <family val="5"/>
      </rPr>
      <t></t>
    </r>
    <r>
      <rPr>
        <sz val="10"/>
        <rFont val="Times New Roman"/>
        <family val="1"/>
      </rPr>
      <t xml:space="preserve">   </t>
    </r>
    <r>
      <rPr>
        <sz val="10"/>
        <rFont val="Arial MT"/>
        <family val="2"/>
      </rPr>
      <t xml:space="preserve">MFA systems cannot be bypassed by any users, including administrative users unless specifically documented, and authorized by management on an exception basis, for a limited time period.
</t>
    </r>
    <r>
      <rPr>
        <sz val="10"/>
        <rFont val="Symbol"/>
        <family val="5"/>
      </rPr>
      <t></t>
    </r>
    <r>
      <rPr>
        <sz val="10"/>
        <rFont val="Times New Roman"/>
        <family val="1"/>
      </rPr>
      <t xml:space="preserve">   </t>
    </r>
    <r>
      <rPr>
        <sz val="10"/>
        <rFont val="Arial MT"/>
        <family val="2"/>
      </rPr>
      <t xml:space="preserve">At least two different types of authentication factors are used.
</t>
    </r>
    <r>
      <rPr>
        <sz val="10"/>
        <rFont val="Symbol"/>
        <family val="5"/>
      </rPr>
      <t></t>
    </r>
    <r>
      <rPr>
        <sz val="10"/>
        <rFont val="Times New Roman"/>
        <family val="1"/>
      </rPr>
      <t xml:space="preserve">   </t>
    </r>
    <r>
      <rPr>
        <sz val="10"/>
        <rFont val="Arial MT"/>
        <family val="2"/>
      </rPr>
      <t xml:space="preserve">Success of all authentication factors is required before access is granted.
</t>
    </r>
    <r>
      <rPr>
        <i/>
        <sz val="10"/>
        <color rgb="FFFF7F2C"/>
        <rFont val="Arial"/>
        <family val="2"/>
      </rPr>
      <t>This requirement is a best practice until 31 March 2025; refer to Applicability Notes in PCI DSS for details.</t>
    </r>
  </si>
  <si>
    <r>
      <rPr>
        <b/>
        <sz val="10"/>
        <rFont val="Arial"/>
        <family val="2"/>
      </rPr>
      <t xml:space="preserve">9.2.1 </t>
    </r>
    <r>
      <rPr>
        <sz val="10"/>
        <rFont val="Arial MT"/>
        <family val="2"/>
      </rPr>
      <t>Appropriate facility entry controls are in place to restrict physical access to systems in the CDE.</t>
    </r>
  </si>
  <si>
    <r>
      <rPr>
        <b/>
        <sz val="10"/>
        <rFont val="Arial"/>
        <family val="2"/>
      </rPr>
      <t xml:space="preserve">9.2.1.1 </t>
    </r>
    <r>
      <rPr>
        <sz val="10"/>
        <rFont val="Arial MT"/>
        <family val="2"/>
      </rPr>
      <t xml:space="preserve">Individual physical access to sensitive areas within the CDE is monitored with either video cameras or physical access control mechanisms (or both) as follows:
</t>
    </r>
    <r>
      <rPr>
        <sz val="10"/>
        <rFont val="Symbol"/>
        <family val="5"/>
      </rPr>
      <t></t>
    </r>
    <r>
      <rPr>
        <sz val="10"/>
        <rFont val="Times New Roman"/>
        <family val="1"/>
      </rPr>
      <t xml:space="preserve">   </t>
    </r>
    <r>
      <rPr>
        <sz val="10"/>
        <rFont val="Arial MT"/>
        <family val="2"/>
      </rPr>
      <t xml:space="preserve">Entry and exit points to/from sensitive areas within the CDE are monitored.
</t>
    </r>
    <r>
      <rPr>
        <sz val="10"/>
        <rFont val="Symbol"/>
        <family val="5"/>
      </rPr>
      <t></t>
    </r>
    <r>
      <rPr>
        <sz val="10"/>
        <rFont val="Times New Roman"/>
        <family val="1"/>
      </rPr>
      <t xml:space="preserve">   </t>
    </r>
    <r>
      <rPr>
        <sz val="10"/>
        <rFont val="Arial MT"/>
        <family val="2"/>
      </rPr>
      <t xml:space="preserve">Monitoring devices or mechanisms are protected from tampering or disabling.
</t>
    </r>
    <r>
      <rPr>
        <sz val="10"/>
        <rFont val="Symbol"/>
        <family val="5"/>
      </rPr>
      <t></t>
    </r>
    <r>
      <rPr>
        <sz val="10"/>
        <rFont val="Times New Roman"/>
        <family val="1"/>
      </rPr>
      <t xml:space="preserve">   </t>
    </r>
    <r>
      <rPr>
        <sz val="10"/>
        <rFont val="Arial MT"/>
        <family val="2"/>
      </rPr>
      <t xml:space="preserve">Collected data is reviewed and correlated with other entries.
</t>
    </r>
    <r>
      <rPr>
        <sz val="10"/>
        <rFont val="Symbol"/>
        <family val="5"/>
      </rPr>
      <t></t>
    </r>
    <r>
      <rPr>
        <sz val="10"/>
        <rFont val="Times New Roman"/>
        <family val="1"/>
      </rPr>
      <t xml:space="preserve">   </t>
    </r>
    <r>
      <rPr>
        <sz val="10"/>
        <rFont val="Arial MT"/>
        <family val="2"/>
      </rPr>
      <t>Collected data is stored for at least three months, unless otherwise restricted by law.</t>
    </r>
  </si>
  <si>
    <r>
      <rPr>
        <b/>
        <sz val="10"/>
        <rFont val="Arial"/>
        <family val="2"/>
      </rPr>
      <t xml:space="preserve">9.2.2 </t>
    </r>
    <r>
      <rPr>
        <sz val="10"/>
        <rFont val="Arial MT"/>
        <family val="2"/>
      </rPr>
      <t>Physical and/or logical controls are implemented to restrict use of publicly accessible network jacks within the facility.</t>
    </r>
  </si>
  <si>
    <r>
      <rPr>
        <b/>
        <sz val="10"/>
        <rFont val="Arial"/>
        <family val="2"/>
      </rPr>
      <t xml:space="preserve">9.2.3 </t>
    </r>
    <r>
      <rPr>
        <sz val="10"/>
        <rFont val="Arial MT"/>
        <family val="2"/>
      </rPr>
      <t>Physical access to wireless access points, gateways, networking/communications hardware, and telecommunication lines within the facility is restricted.</t>
    </r>
  </si>
  <si>
    <r>
      <rPr>
        <b/>
        <sz val="10"/>
        <rFont val="Arial"/>
        <family val="2"/>
      </rPr>
      <t xml:space="preserve">9.2.4 </t>
    </r>
    <r>
      <rPr>
        <sz val="10"/>
        <rFont val="Arial MT"/>
        <family val="2"/>
      </rPr>
      <t>Access to consoles in sensitive areas is restricted via locking when not in use.</t>
    </r>
  </si>
  <si>
    <r>
      <rPr>
        <b/>
        <sz val="10"/>
        <rFont val="Arial"/>
        <family val="2"/>
      </rPr>
      <t xml:space="preserve">9.3.1.1 </t>
    </r>
    <r>
      <rPr>
        <sz val="10"/>
        <rFont val="Arial MT"/>
        <family val="2"/>
      </rPr>
      <t xml:space="preserve">Physical access to sensitive areas within the CDE for personnel is controlled as follows:
</t>
    </r>
    <r>
      <rPr>
        <sz val="10"/>
        <rFont val="Symbol"/>
        <family val="5"/>
      </rPr>
      <t></t>
    </r>
    <r>
      <rPr>
        <sz val="10"/>
        <rFont val="Times New Roman"/>
        <family val="1"/>
      </rPr>
      <t xml:space="preserve">   </t>
    </r>
    <r>
      <rPr>
        <sz val="10"/>
        <rFont val="Arial MT"/>
        <family val="2"/>
      </rPr>
      <t xml:space="preserve">Access is authorized and based on individual job function.
</t>
    </r>
    <r>
      <rPr>
        <sz val="10"/>
        <rFont val="Symbol"/>
        <family val="5"/>
      </rPr>
      <t></t>
    </r>
    <r>
      <rPr>
        <sz val="10"/>
        <rFont val="Times New Roman"/>
        <family val="1"/>
      </rPr>
      <t xml:space="preserve">   </t>
    </r>
    <r>
      <rPr>
        <sz val="10"/>
        <rFont val="Arial MT"/>
        <family val="2"/>
      </rPr>
      <t xml:space="preserve">Access is revoked immediately upon termination.
</t>
    </r>
    <r>
      <rPr>
        <sz val="10"/>
        <rFont val="Symbol"/>
        <family val="5"/>
      </rPr>
      <t></t>
    </r>
    <r>
      <rPr>
        <sz val="10"/>
        <rFont val="Times New Roman"/>
        <family val="1"/>
      </rPr>
      <t xml:space="preserve">   </t>
    </r>
    <r>
      <rPr>
        <sz val="10"/>
        <rFont val="Arial MT"/>
        <family val="2"/>
      </rPr>
      <t>All physical access mechanisms, such as keys, access cards, etc., are returned or disabled upon termination.</t>
    </r>
  </si>
  <si>
    <r>
      <rPr>
        <b/>
        <sz val="10"/>
        <rFont val="Arial"/>
        <family val="2"/>
      </rPr>
      <t xml:space="preserve">9.5.1 </t>
    </r>
    <r>
      <rPr>
        <sz val="10"/>
        <rFont val="Arial MT"/>
        <family val="2"/>
      </rPr>
      <t xml:space="preserve">POI devices that capture payment card data via direct physical interaction with the payment card form factor are protected from tampering and unauthorized substitution, including the following:
</t>
    </r>
    <r>
      <rPr>
        <sz val="10"/>
        <rFont val="Symbol"/>
        <family val="5"/>
      </rPr>
      <t></t>
    </r>
    <r>
      <rPr>
        <sz val="10"/>
        <rFont val="Times New Roman"/>
        <family val="1"/>
      </rPr>
      <t xml:space="preserve">     </t>
    </r>
    <r>
      <rPr>
        <sz val="10"/>
        <rFont val="Arial MT"/>
        <family val="2"/>
      </rPr>
      <t xml:space="preserve">Maintaining a list of POI devices.
</t>
    </r>
    <r>
      <rPr>
        <sz val="10"/>
        <rFont val="Symbol"/>
        <family val="5"/>
      </rPr>
      <t></t>
    </r>
    <r>
      <rPr>
        <sz val="10"/>
        <rFont val="Times New Roman"/>
        <family val="1"/>
      </rPr>
      <t xml:space="preserve">     </t>
    </r>
    <r>
      <rPr>
        <sz val="10"/>
        <rFont val="Arial MT"/>
        <family val="2"/>
      </rPr>
      <t xml:space="preserve">Periodically inspecting POI devices to look for tampering or unauthorized substitution.
</t>
    </r>
    <r>
      <rPr>
        <sz val="10"/>
        <rFont val="Symbol"/>
        <family val="5"/>
      </rPr>
      <t></t>
    </r>
    <r>
      <rPr>
        <sz val="10"/>
        <rFont val="Times New Roman"/>
        <family val="1"/>
      </rPr>
      <t xml:space="preserve">   </t>
    </r>
    <r>
      <rPr>
        <sz val="10"/>
        <rFont val="Arial MT"/>
        <family val="2"/>
      </rPr>
      <t>Training personnel to be aware of suspicious behavior and to report tampering or unauthorized substitution of devices.</t>
    </r>
  </si>
  <si>
    <r>
      <rPr>
        <b/>
        <sz val="10"/>
        <rFont val="Arial"/>
        <family val="2"/>
      </rPr>
      <t xml:space="preserve">9.5.1.1 </t>
    </r>
    <r>
      <rPr>
        <sz val="10"/>
        <rFont val="Arial MT"/>
        <family val="2"/>
      </rPr>
      <t xml:space="preserve">An up-to-date list of POI devices is maintained, including:
</t>
    </r>
    <r>
      <rPr>
        <sz val="10"/>
        <rFont val="Symbol"/>
        <family val="5"/>
      </rPr>
      <t></t>
    </r>
    <r>
      <rPr>
        <sz val="10"/>
        <rFont val="Times New Roman"/>
        <family val="1"/>
      </rPr>
      <t xml:space="preserve">   </t>
    </r>
    <r>
      <rPr>
        <sz val="10"/>
        <rFont val="Arial MT"/>
        <family val="2"/>
      </rPr>
      <t xml:space="preserve">Make and model of the device.
</t>
    </r>
    <r>
      <rPr>
        <sz val="10"/>
        <rFont val="Symbol"/>
        <family val="5"/>
      </rPr>
      <t></t>
    </r>
    <r>
      <rPr>
        <sz val="10"/>
        <rFont val="Times New Roman"/>
        <family val="1"/>
      </rPr>
      <t xml:space="preserve">   </t>
    </r>
    <r>
      <rPr>
        <sz val="10"/>
        <rFont val="Arial MT"/>
        <family val="2"/>
      </rPr>
      <t xml:space="preserve">Location of device.
</t>
    </r>
    <r>
      <rPr>
        <sz val="10"/>
        <rFont val="Symbol"/>
        <family val="5"/>
      </rPr>
      <t></t>
    </r>
    <r>
      <rPr>
        <sz val="10"/>
        <rFont val="Times New Roman"/>
        <family val="1"/>
      </rPr>
      <t xml:space="preserve">   </t>
    </r>
    <r>
      <rPr>
        <sz val="10"/>
        <rFont val="Arial MT"/>
        <family val="2"/>
      </rPr>
      <t>Device serial number or other methods of unique identification.</t>
    </r>
  </si>
  <si>
    <r>
      <rPr>
        <b/>
        <sz val="10"/>
        <rFont val="Arial"/>
        <family val="2"/>
      </rPr>
      <t xml:space="preserve">9.5.1.2 </t>
    </r>
    <r>
      <rPr>
        <sz val="10"/>
        <rFont val="Arial MT"/>
        <family val="2"/>
      </rPr>
      <t>POI device surfaces are periodically inspected to detect tampering and unauthorized substitution.</t>
    </r>
  </si>
  <si>
    <r>
      <rPr>
        <b/>
        <sz val="10"/>
        <rFont val="Arial"/>
        <family val="2"/>
      </rPr>
      <t xml:space="preserve">9.5.1.2.1 </t>
    </r>
    <r>
      <rPr>
        <sz val="10"/>
        <rFont val="Arial MT"/>
        <family val="2"/>
      </rPr>
      <t xml:space="preserve">The frequency of periodic POI device inspections and the type of inspections performed is defined in the entity’s targeted risk analysis, which is performed according to all elements specified in Requirement 12.3.1.
</t>
    </r>
    <r>
      <rPr>
        <i/>
        <sz val="10"/>
        <color rgb="FFFF7F2C"/>
        <rFont val="Arial"/>
        <family val="2"/>
      </rPr>
      <t>This requirement is a best practice until 31 March 2025; refer to Applicability Notes in PCI DSS for details.</t>
    </r>
  </si>
  <si>
    <r>
      <rPr>
        <b/>
        <sz val="10"/>
        <rFont val="Arial"/>
        <family val="2"/>
      </rPr>
      <t xml:space="preserve">9.5.1.3 </t>
    </r>
    <r>
      <rPr>
        <sz val="10"/>
        <rFont val="Arial MT"/>
        <family val="2"/>
      </rPr>
      <t xml:space="preserve">Training is provided for personnel in POI environments to be aware of attempted tampering or replacement of POI devices, and includes:
</t>
    </r>
    <r>
      <rPr>
        <sz val="10"/>
        <rFont val="Symbol"/>
        <family val="5"/>
      </rPr>
      <t></t>
    </r>
    <r>
      <rPr>
        <sz val="10"/>
        <rFont val="Times New Roman"/>
        <family val="1"/>
      </rPr>
      <t xml:space="preserve">   </t>
    </r>
    <r>
      <rPr>
        <sz val="10"/>
        <rFont val="Arial MT"/>
        <family val="2"/>
      </rPr>
      <t xml:space="preserve">Verifying the identity of any third-party persons claiming to be repair or maintenance personnel, before granting them access to modify or troubleshoot devices.
</t>
    </r>
    <r>
      <rPr>
        <sz val="10"/>
        <rFont val="Symbol"/>
        <family val="5"/>
      </rPr>
      <t></t>
    </r>
    <r>
      <rPr>
        <sz val="10"/>
        <rFont val="Times New Roman"/>
        <family val="1"/>
      </rPr>
      <t xml:space="preserve">   </t>
    </r>
    <r>
      <rPr>
        <sz val="10"/>
        <rFont val="Arial MT"/>
        <family val="2"/>
      </rPr>
      <t xml:space="preserve">Procedures to ensure devices are not installed, replaced, or returned without verification.
</t>
    </r>
    <r>
      <rPr>
        <sz val="10"/>
        <rFont val="Symbol"/>
        <family val="5"/>
      </rPr>
      <t></t>
    </r>
    <r>
      <rPr>
        <sz val="10"/>
        <rFont val="Times New Roman"/>
        <family val="1"/>
      </rPr>
      <t xml:space="preserve">   </t>
    </r>
    <r>
      <rPr>
        <sz val="10"/>
        <rFont val="Arial MT"/>
        <family val="2"/>
      </rPr>
      <t xml:space="preserve">Being aware of suspicious behavior around devices.
</t>
    </r>
    <r>
      <rPr>
        <sz val="10"/>
        <rFont val="Symbol"/>
        <family val="5"/>
      </rPr>
      <t></t>
    </r>
    <r>
      <rPr>
        <sz val="10"/>
        <rFont val="Times New Roman"/>
        <family val="1"/>
      </rPr>
      <t xml:space="preserve">   </t>
    </r>
    <r>
      <rPr>
        <sz val="10"/>
        <rFont val="Arial MT"/>
        <family val="2"/>
      </rPr>
      <t>Reporting suspicious behavior and indications of device tampering or substitution to appropriate personnel.</t>
    </r>
  </si>
  <si>
    <r>
      <rPr>
        <b/>
        <sz val="10"/>
        <rFont val="Arial"/>
        <family val="2"/>
      </rPr>
      <t xml:space="preserve">11.3.1 </t>
    </r>
    <r>
      <rPr>
        <sz val="10"/>
        <rFont val="Arial MT"/>
        <family val="2"/>
      </rPr>
      <t xml:space="preserve">Internal vulnerability scans are performed as follows:
</t>
    </r>
    <r>
      <rPr>
        <sz val="10"/>
        <rFont val="Symbol"/>
        <family val="5"/>
      </rPr>
      <t></t>
    </r>
    <r>
      <rPr>
        <sz val="10"/>
        <rFont val="Times New Roman"/>
        <family val="1"/>
      </rPr>
      <t xml:space="preserve">   </t>
    </r>
    <r>
      <rPr>
        <sz val="10"/>
        <rFont val="Arial MT"/>
        <family val="2"/>
      </rPr>
      <t xml:space="preserve">At least once every three months.
</t>
    </r>
    <r>
      <rPr>
        <sz val="10"/>
        <rFont val="Symbol"/>
        <family val="5"/>
      </rPr>
      <t></t>
    </r>
    <r>
      <rPr>
        <sz val="10"/>
        <rFont val="Times New Roman"/>
        <family val="1"/>
      </rPr>
      <t xml:space="preserve">   </t>
    </r>
    <r>
      <rPr>
        <sz val="10"/>
        <rFont val="Arial MT"/>
        <family val="2"/>
      </rPr>
      <t xml:space="preserve">High-risk and critical vulnerabilities (per the entity’s vulnerability risk rankings defined at Requirement 6.3.1) are resolved.
</t>
    </r>
    <r>
      <rPr>
        <sz val="10"/>
        <rFont val="Symbol"/>
        <family val="5"/>
      </rPr>
      <t></t>
    </r>
    <r>
      <rPr>
        <sz val="10"/>
        <rFont val="Times New Roman"/>
        <family val="1"/>
      </rPr>
      <t xml:space="preserve">     </t>
    </r>
    <r>
      <rPr>
        <sz val="10"/>
        <rFont val="Arial MT"/>
        <family val="2"/>
      </rPr>
      <t xml:space="preserve">Rescans are performed that confirm all high-risk and critical vulnerabilities (as noted above) have been resolved.
</t>
    </r>
    <r>
      <rPr>
        <sz val="10"/>
        <rFont val="Symbol"/>
        <family val="5"/>
      </rPr>
      <t></t>
    </r>
    <r>
      <rPr>
        <sz val="10"/>
        <rFont val="Times New Roman"/>
        <family val="1"/>
      </rPr>
      <t xml:space="preserve">   </t>
    </r>
    <r>
      <rPr>
        <sz val="10"/>
        <rFont val="Arial MT"/>
        <family val="2"/>
      </rPr>
      <t xml:space="preserve">Scan tool is kept up to date with latest vulnerability information.
</t>
    </r>
    <r>
      <rPr>
        <sz val="10"/>
        <rFont val="Symbol"/>
        <family val="5"/>
      </rPr>
      <t></t>
    </r>
    <r>
      <rPr>
        <sz val="10"/>
        <rFont val="Times New Roman"/>
        <family val="1"/>
      </rPr>
      <t xml:space="preserve">   </t>
    </r>
    <r>
      <rPr>
        <sz val="10"/>
        <rFont val="Arial MT"/>
        <family val="2"/>
      </rPr>
      <t>Scans are performed by qualified personnel and organizational independence of the tester exists.</t>
    </r>
  </si>
  <si>
    <r>
      <rPr>
        <b/>
        <sz val="10"/>
        <rFont val="Arial"/>
        <family val="2"/>
      </rPr>
      <t xml:space="preserve">11.3.1.1 </t>
    </r>
    <r>
      <rPr>
        <sz val="10"/>
        <rFont val="Arial MT"/>
        <family val="2"/>
      </rPr>
      <t xml:space="preserve">All other applicable vulnerabilities (those not ranked as high- risk or critical per the entity’s vulnerability risk rankings defined at Requirement 6.3.1) are managed as follows:
</t>
    </r>
    <r>
      <rPr>
        <sz val="10"/>
        <rFont val="Symbol"/>
        <family val="5"/>
      </rPr>
      <t></t>
    </r>
    <r>
      <rPr>
        <sz val="10"/>
        <rFont val="Times New Roman"/>
        <family val="1"/>
      </rPr>
      <t xml:space="preserve">    </t>
    </r>
    <r>
      <rPr>
        <sz val="10"/>
        <rFont val="Arial MT"/>
        <family val="2"/>
      </rPr>
      <t xml:space="preserve">Addressed based on the risk defined in the entity’s targeted risk analysis, which is performed according to all elements specified in Requirement 12.3.1.
</t>
    </r>
    <r>
      <rPr>
        <sz val="10"/>
        <rFont val="Symbol"/>
        <family val="5"/>
      </rPr>
      <t></t>
    </r>
    <r>
      <rPr>
        <sz val="10"/>
        <rFont val="Times New Roman"/>
        <family val="1"/>
      </rPr>
      <t xml:space="preserve">   </t>
    </r>
    <r>
      <rPr>
        <sz val="10"/>
        <rFont val="Arial MT"/>
        <family val="2"/>
      </rPr>
      <t xml:space="preserve">Rescans are conducted as needed.
</t>
    </r>
    <r>
      <rPr>
        <i/>
        <sz val="10"/>
        <color rgb="FFFF7F2C"/>
        <rFont val="Arial"/>
        <family val="2"/>
      </rPr>
      <t>This requirement is a best practice until 31 March 2025; refer to Applicability Notes in PCI DSS for details.</t>
    </r>
  </si>
  <si>
    <r>
      <rPr>
        <b/>
        <sz val="10"/>
        <rFont val="Arial"/>
        <family val="2"/>
      </rPr>
      <t xml:space="preserve">11.3.1.2 </t>
    </r>
    <r>
      <rPr>
        <sz val="10"/>
        <rFont val="Arial MT"/>
        <family val="2"/>
      </rPr>
      <t xml:space="preserve">Internal vulnerability scans are performed via authenticated scanning as follows:
</t>
    </r>
    <r>
      <rPr>
        <sz val="10"/>
        <rFont val="Symbol"/>
        <family val="5"/>
      </rPr>
      <t></t>
    </r>
    <r>
      <rPr>
        <sz val="10"/>
        <rFont val="Times New Roman"/>
        <family val="1"/>
      </rPr>
      <t xml:space="preserve">   </t>
    </r>
    <r>
      <rPr>
        <sz val="10"/>
        <rFont val="Arial MT"/>
        <family val="2"/>
      </rPr>
      <t xml:space="preserve">Systems that are unable to accept credentials for authenticated scanning are documented.
</t>
    </r>
    <r>
      <rPr>
        <sz val="10"/>
        <rFont val="Symbol"/>
        <family val="5"/>
      </rPr>
      <t></t>
    </r>
    <r>
      <rPr>
        <sz val="10"/>
        <rFont val="Times New Roman"/>
        <family val="1"/>
      </rPr>
      <t xml:space="preserve">   </t>
    </r>
    <r>
      <rPr>
        <sz val="10"/>
        <rFont val="Arial MT"/>
        <family val="2"/>
      </rPr>
      <t xml:space="preserve">Sufficient privileges are used for those systems that accept credentials for scanning.
</t>
    </r>
    <r>
      <rPr>
        <sz val="10"/>
        <rFont val="Symbol"/>
        <family val="5"/>
      </rPr>
      <t></t>
    </r>
    <r>
      <rPr>
        <sz val="10"/>
        <rFont val="Times New Roman"/>
        <family val="1"/>
      </rPr>
      <t xml:space="preserve">   </t>
    </r>
    <r>
      <rPr>
        <sz val="10"/>
        <rFont val="Arial MT"/>
        <family val="2"/>
      </rPr>
      <t xml:space="preserve">If accounts used for authenticated scanning can be used for interactive login, they are managed in accordance with Requirement 8.2.2.
</t>
    </r>
    <r>
      <rPr>
        <i/>
        <sz val="10"/>
        <color rgb="FFFF7F2C"/>
        <rFont val="Arial"/>
        <family val="2"/>
      </rPr>
      <t>This requirement is a best practice until 31 March 2025; refer to Applicability Notes in PCI DSS for details.</t>
    </r>
  </si>
  <si>
    <r>
      <rPr>
        <b/>
        <sz val="10"/>
        <rFont val="Arial"/>
        <family val="2"/>
      </rPr>
      <t xml:space="preserve">11.3.1.3 </t>
    </r>
    <r>
      <rPr>
        <sz val="10"/>
        <rFont val="Arial MT"/>
        <family val="2"/>
      </rPr>
      <t xml:space="preserve">Internal vulnerability scans are performed after any significant change as follows:
</t>
    </r>
    <r>
      <rPr>
        <sz val="10"/>
        <rFont val="Symbol"/>
        <family val="5"/>
      </rPr>
      <t></t>
    </r>
    <r>
      <rPr>
        <sz val="10"/>
        <rFont val="Times New Roman"/>
        <family val="1"/>
      </rPr>
      <t xml:space="preserve">   </t>
    </r>
    <r>
      <rPr>
        <sz val="10"/>
        <rFont val="Arial MT"/>
        <family val="2"/>
      </rPr>
      <t xml:space="preserve">High-risk and critical vulnerabilities (per the entity’s vulnerability risk rankings defined at Requirement 6.3.1) are resolved.
</t>
    </r>
    <r>
      <rPr>
        <sz val="10"/>
        <rFont val="Symbol"/>
        <family val="5"/>
      </rPr>
      <t></t>
    </r>
    <r>
      <rPr>
        <sz val="10"/>
        <rFont val="Times New Roman"/>
        <family val="1"/>
      </rPr>
      <t xml:space="preserve">   </t>
    </r>
    <r>
      <rPr>
        <sz val="10"/>
        <rFont val="Arial MT"/>
        <family val="2"/>
      </rPr>
      <t xml:space="preserve">Rescans are conducted as needed.
</t>
    </r>
    <r>
      <rPr>
        <sz val="10"/>
        <rFont val="Symbol"/>
        <family val="5"/>
      </rPr>
      <t></t>
    </r>
    <r>
      <rPr>
        <sz val="10"/>
        <rFont val="Times New Roman"/>
        <family val="1"/>
      </rPr>
      <t xml:space="preserve">   </t>
    </r>
    <r>
      <rPr>
        <sz val="10"/>
        <rFont val="Arial MT"/>
        <family val="2"/>
      </rPr>
      <t>Scans are performed by qualified personnel and organizational independence of the tester exists (not required to be a QSA or ASV).</t>
    </r>
  </si>
  <si>
    <r>
      <rPr>
        <b/>
        <sz val="10"/>
        <rFont val="Arial"/>
        <family val="2"/>
      </rPr>
      <t xml:space="preserve">11.3.2 </t>
    </r>
    <r>
      <rPr>
        <sz val="10"/>
        <rFont val="Arial MT"/>
        <family val="2"/>
      </rPr>
      <t xml:space="preserve">External vulnerability scans are performed as follows:
</t>
    </r>
    <r>
      <rPr>
        <sz val="10"/>
        <rFont val="Symbol"/>
        <family val="5"/>
      </rPr>
      <t></t>
    </r>
    <r>
      <rPr>
        <sz val="10"/>
        <rFont val="Times New Roman"/>
        <family val="1"/>
      </rPr>
      <t xml:space="preserve">    </t>
    </r>
    <r>
      <rPr>
        <sz val="10"/>
        <rFont val="Arial MT"/>
        <family val="2"/>
      </rPr>
      <t xml:space="preserve">At least once every three months.
</t>
    </r>
    <r>
      <rPr>
        <sz val="10"/>
        <rFont val="Symbol"/>
        <family val="5"/>
      </rPr>
      <t></t>
    </r>
    <r>
      <rPr>
        <sz val="10"/>
        <rFont val="Times New Roman"/>
        <family val="1"/>
      </rPr>
      <t xml:space="preserve">    </t>
    </r>
    <r>
      <rPr>
        <sz val="10"/>
        <rFont val="Arial MT"/>
        <family val="2"/>
      </rPr>
      <t xml:space="preserve">By a PCI SSC Approved Scanning Vendor (ASV).
</t>
    </r>
    <r>
      <rPr>
        <sz val="10"/>
        <rFont val="Symbol"/>
        <family val="5"/>
      </rPr>
      <t></t>
    </r>
    <r>
      <rPr>
        <sz val="10"/>
        <rFont val="Times New Roman"/>
        <family val="1"/>
      </rPr>
      <t xml:space="preserve">    </t>
    </r>
    <r>
      <rPr>
        <sz val="10"/>
        <rFont val="Arial MT"/>
        <family val="2"/>
      </rPr>
      <t xml:space="preserve">Vulnerabilities are resolved and </t>
    </r>
    <r>
      <rPr>
        <i/>
        <sz val="10"/>
        <rFont val="Arial"/>
        <family val="2"/>
      </rPr>
      <t xml:space="preserve">ASV Program Guide </t>
    </r>
    <r>
      <rPr>
        <sz val="10"/>
        <rFont val="Arial MT"/>
        <family val="2"/>
      </rPr>
      <t xml:space="preserve">requirements for a passing scan are met.
</t>
    </r>
    <r>
      <rPr>
        <sz val="10"/>
        <rFont val="Symbol"/>
        <family val="5"/>
      </rPr>
      <t></t>
    </r>
    <r>
      <rPr>
        <sz val="10"/>
        <rFont val="Times New Roman"/>
        <family val="1"/>
      </rPr>
      <t xml:space="preserve">    </t>
    </r>
    <r>
      <rPr>
        <sz val="10"/>
        <rFont val="Arial MT"/>
        <family val="2"/>
      </rPr>
      <t xml:space="preserve">Rescans are performed as needed to confirm that vulnerabilities are resolved per the </t>
    </r>
    <r>
      <rPr>
        <i/>
        <sz val="10"/>
        <rFont val="Arial"/>
        <family val="2"/>
      </rPr>
      <t xml:space="preserve">ASV Program Guide </t>
    </r>
    <r>
      <rPr>
        <sz val="10"/>
        <rFont val="Arial MT"/>
        <family val="2"/>
      </rPr>
      <t>requirements for a passing scan.</t>
    </r>
  </si>
  <si>
    <r>
      <rPr>
        <b/>
        <sz val="10"/>
        <rFont val="Arial"/>
        <family val="2"/>
      </rPr>
      <t xml:space="preserve">11.3.2.1 </t>
    </r>
    <r>
      <rPr>
        <sz val="10"/>
        <rFont val="Arial MT"/>
        <family val="2"/>
      </rPr>
      <t xml:space="preserve">External vulnerability scans are performed after any significant change as follows:
</t>
    </r>
    <r>
      <rPr>
        <sz val="10"/>
        <rFont val="Symbol"/>
        <family val="5"/>
      </rPr>
      <t></t>
    </r>
    <r>
      <rPr>
        <sz val="10"/>
        <rFont val="Times New Roman"/>
        <family val="1"/>
      </rPr>
      <t xml:space="preserve">   </t>
    </r>
    <r>
      <rPr>
        <sz val="10"/>
        <rFont val="Arial MT"/>
        <family val="2"/>
      </rPr>
      <t xml:space="preserve">Vulnerabilities that are scored 4.0 or higher by the CVSS are resolved.
</t>
    </r>
    <r>
      <rPr>
        <sz val="10"/>
        <rFont val="Symbol"/>
        <family val="5"/>
      </rPr>
      <t></t>
    </r>
    <r>
      <rPr>
        <sz val="10"/>
        <rFont val="Times New Roman"/>
        <family val="1"/>
      </rPr>
      <t xml:space="preserve">   </t>
    </r>
    <r>
      <rPr>
        <sz val="10"/>
        <rFont val="Arial MT"/>
        <family val="2"/>
      </rPr>
      <t xml:space="preserve">Rescans are conducted as needed.
</t>
    </r>
    <r>
      <rPr>
        <sz val="10"/>
        <rFont val="Symbol"/>
        <family val="5"/>
      </rPr>
      <t></t>
    </r>
    <r>
      <rPr>
        <sz val="10"/>
        <rFont val="Times New Roman"/>
        <family val="1"/>
      </rPr>
      <t xml:space="preserve">   </t>
    </r>
    <r>
      <rPr>
        <sz val="10"/>
        <rFont val="Arial MT"/>
        <family val="2"/>
      </rPr>
      <t>Scans are performed by qualified personnel and organizational independence of the tester exists (not required to be a QSA or ASV).</t>
    </r>
  </si>
  <si>
    <r>
      <rPr>
        <b/>
        <sz val="10"/>
        <rFont val="Arial"/>
        <family val="2"/>
      </rPr>
      <t xml:space="preserve">11.4.1 </t>
    </r>
    <r>
      <rPr>
        <sz val="10"/>
        <rFont val="Arial MT"/>
        <family val="2"/>
      </rPr>
      <t xml:space="preserve">A penetration testing methodology is defined, documented, and implemented by the entity, and includes:
</t>
    </r>
    <r>
      <rPr>
        <sz val="10"/>
        <rFont val="Symbol"/>
        <family val="5"/>
      </rPr>
      <t></t>
    </r>
    <r>
      <rPr>
        <sz val="10"/>
        <rFont val="Times New Roman"/>
        <family val="1"/>
      </rPr>
      <t xml:space="preserve">   </t>
    </r>
    <r>
      <rPr>
        <sz val="10"/>
        <rFont val="Arial MT"/>
        <family val="2"/>
      </rPr>
      <t xml:space="preserve">Industry-accepted penetration testing approaches.
</t>
    </r>
    <r>
      <rPr>
        <sz val="10"/>
        <rFont val="Symbol"/>
        <family val="5"/>
      </rPr>
      <t></t>
    </r>
    <r>
      <rPr>
        <sz val="10"/>
        <rFont val="Times New Roman"/>
        <family val="1"/>
      </rPr>
      <t xml:space="preserve">   </t>
    </r>
    <r>
      <rPr>
        <sz val="10"/>
        <rFont val="Arial MT"/>
        <family val="2"/>
      </rPr>
      <t xml:space="preserve">Coverage for the entire CDE perimeter and critical systems.
</t>
    </r>
    <r>
      <rPr>
        <sz val="10"/>
        <rFont val="Symbol"/>
        <family val="5"/>
      </rPr>
      <t></t>
    </r>
    <r>
      <rPr>
        <sz val="10"/>
        <rFont val="Times New Roman"/>
        <family val="1"/>
      </rPr>
      <t xml:space="preserve">   </t>
    </r>
    <r>
      <rPr>
        <sz val="10"/>
        <rFont val="Arial MT"/>
        <family val="2"/>
      </rPr>
      <t xml:space="preserve">Testing from both inside and outside the network.
</t>
    </r>
    <r>
      <rPr>
        <sz val="10"/>
        <rFont val="Symbol"/>
        <family val="5"/>
      </rPr>
      <t></t>
    </r>
    <r>
      <rPr>
        <sz val="10"/>
        <rFont val="Times New Roman"/>
        <family val="1"/>
      </rPr>
      <t xml:space="preserve">   </t>
    </r>
    <r>
      <rPr>
        <sz val="10"/>
        <rFont val="Arial MT"/>
        <family val="2"/>
      </rPr>
      <t xml:space="preserve">Testing to validate any segmentation and scope-reduction controls.
</t>
    </r>
    <r>
      <rPr>
        <sz val="10"/>
        <rFont val="Symbol"/>
        <family val="5"/>
      </rPr>
      <t></t>
    </r>
    <r>
      <rPr>
        <sz val="10"/>
        <rFont val="Times New Roman"/>
        <family val="1"/>
      </rPr>
      <t xml:space="preserve">   </t>
    </r>
    <r>
      <rPr>
        <sz val="10"/>
        <rFont val="Arial MT"/>
        <family val="2"/>
      </rPr>
      <t xml:space="preserve">Application-layer penetration testing to identify, at a minimum, the vulnerabilities listed in Requirement 6.2.4.
</t>
    </r>
    <r>
      <rPr>
        <sz val="10"/>
        <rFont val="Symbol"/>
        <family val="5"/>
      </rPr>
      <t></t>
    </r>
    <r>
      <rPr>
        <sz val="10"/>
        <rFont val="Times New Roman"/>
        <family val="1"/>
      </rPr>
      <t xml:space="preserve">   </t>
    </r>
    <r>
      <rPr>
        <sz val="10"/>
        <rFont val="Arial MT"/>
        <family val="2"/>
      </rPr>
      <t xml:space="preserve">Network-layer penetration tests that encompass all components that support network functions as well as operating systems.
</t>
    </r>
    <r>
      <rPr>
        <sz val="10"/>
        <rFont val="Symbol"/>
        <family val="5"/>
      </rPr>
      <t></t>
    </r>
    <r>
      <rPr>
        <sz val="10"/>
        <rFont val="Times New Roman"/>
        <family val="1"/>
      </rPr>
      <t xml:space="preserve">   </t>
    </r>
    <r>
      <rPr>
        <sz val="10"/>
        <rFont val="Arial MT"/>
        <family val="2"/>
      </rPr>
      <t xml:space="preserve">Review and consideration of threats and vulnerabilities experienced in the last 12 months.
</t>
    </r>
    <r>
      <rPr>
        <sz val="10"/>
        <rFont val="Symbol"/>
        <family val="5"/>
      </rPr>
      <t></t>
    </r>
    <r>
      <rPr>
        <sz val="10"/>
        <rFont val="Times New Roman"/>
        <family val="1"/>
      </rPr>
      <t xml:space="preserve">   </t>
    </r>
    <r>
      <rPr>
        <sz val="10"/>
        <rFont val="Arial MT"/>
        <family val="2"/>
      </rPr>
      <t xml:space="preserve">Documented approach to assessing and addressing the risk posed by exploitable vulnerabilities and security weaknesses found during penetration testing.
</t>
    </r>
    <r>
      <rPr>
        <sz val="10"/>
        <rFont val="Symbol"/>
        <family val="5"/>
      </rPr>
      <t></t>
    </r>
    <r>
      <rPr>
        <sz val="10"/>
        <rFont val="Times New Roman"/>
        <family val="1"/>
      </rPr>
      <t xml:space="preserve">   </t>
    </r>
    <r>
      <rPr>
        <sz val="10"/>
        <rFont val="Arial MT"/>
        <family val="2"/>
      </rPr>
      <t>Retention of penetration testing results and remediation activities results for at least 12 months.</t>
    </r>
  </si>
  <si>
    <r>
      <rPr>
        <b/>
        <sz val="10"/>
        <rFont val="Arial"/>
        <family val="2"/>
      </rPr>
      <t xml:space="preserve">11.4.2 </t>
    </r>
    <r>
      <rPr>
        <sz val="10"/>
        <rFont val="Arial MT"/>
        <family val="2"/>
      </rPr>
      <t xml:space="preserve">Internal penetration testing is performed:
</t>
    </r>
    <r>
      <rPr>
        <sz val="10"/>
        <rFont val="Symbol"/>
        <family val="5"/>
      </rPr>
      <t></t>
    </r>
    <r>
      <rPr>
        <sz val="10"/>
        <rFont val="Times New Roman"/>
        <family val="1"/>
      </rPr>
      <t xml:space="preserve">   </t>
    </r>
    <r>
      <rPr>
        <sz val="10"/>
        <rFont val="Arial MT"/>
        <family val="2"/>
      </rPr>
      <t xml:space="preserve">Per the entity’s defined methodology,
</t>
    </r>
    <r>
      <rPr>
        <sz val="10"/>
        <rFont val="Symbol"/>
        <family val="5"/>
      </rPr>
      <t></t>
    </r>
    <r>
      <rPr>
        <sz val="10"/>
        <rFont val="Times New Roman"/>
        <family val="1"/>
      </rPr>
      <t xml:space="preserve">   </t>
    </r>
    <r>
      <rPr>
        <sz val="10"/>
        <rFont val="Arial MT"/>
        <family val="2"/>
      </rPr>
      <t xml:space="preserve">At least once every 12 months
</t>
    </r>
    <r>
      <rPr>
        <sz val="10"/>
        <rFont val="Symbol"/>
        <family val="5"/>
      </rPr>
      <t></t>
    </r>
    <r>
      <rPr>
        <sz val="10"/>
        <rFont val="Times New Roman"/>
        <family val="1"/>
      </rPr>
      <t xml:space="preserve">   </t>
    </r>
    <r>
      <rPr>
        <sz val="10"/>
        <rFont val="Arial MT"/>
        <family val="2"/>
      </rPr>
      <t xml:space="preserve">After any significant infrastructure or application upgrade or change
</t>
    </r>
    <r>
      <rPr>
        <sz val="10"/>
        <rFont val="Symbol"/>
        <family val="5"/>
      </rPr>
      <t></t>
    </r>
    <r>
      <rPr>
        <sz val="10"/>
        <rFont val="Times New Roman"/>
        <family val="1"/>
      </rPr>
      <t xml:space="preserve">   </t>
    </r>
    <r>
      <rPr>
        <sz val="10"/>
        <rFont val="Arial MT"/>
        <family val="2"/>
      </rPr>
      <t xml:space="preserve">By a qualified internal resource or qualified external third-party
</t>
    </r>
    <r>
      <rPr>
        <sz val="10"/>
        <rFont val="Symbol"/>
        <family val="5"/>
      </rPr>
      <t></t>
    </r>
    <r>
      <rPr>
        <sz val="10"/>
        <rFont val="Times New Roman"/>
        <family val="1"/>
      </rPr>
      <t xml:space="preserve">   </t>
    </r>
    <r>
      <rPr>
        <sz val="10"/>
        <rFont val="Arial MT"/>
        <family val="2"/>
      </rPr>
      <t>Organizational independence of the tester exists (not required to be a QSA or ASV).</t>
    </r>
  </si>
  <si>
    <r>
      <rPr>
        <b/>
        <sz val="10"/>
        <rFont val="Arial"/>
        <family val="2"/>
      </rPr>
      <t xml:space="preserve">11.4.3 </t>
    </r>
    <r>
      <rPr>
        <sz val="10"/>
        <rFont val="Arial MT"/>
        <family val="2"/>
      </rPr>
      <t xml:space="preserve">External penetration testing is performed:
</t>
    </r>
    <r>
      <rPr>
        <sz val="10"/>
        <rFont val="Symbol"/>
        <family val="5"/>
      </rPr>
      <t></t>
    </r>
    <r>
      <rPr>
        <sz val="10"/>
        <rFont val="Times New Roman"/>
        <family val="1"/>
      </rPr>
      <t xml:space="preserve">   </t>
    </r>
    <r>
      <rPr>
        <sz val="10"/>
        <rFont val="Arial MT"/>
        <family val="2"/>
      </rPr>
      <t xml:space="preserve">Per the entity’s defined methodology
</t>
    </r>
    <r>
      <rPr>
        <sz val="10"/>
        <rFont val="Symbol"/>
        <family val="5"/>
      </rPr>
      <t></t>
    </r>
    <r>
      <rPr>
        <sz val="10"/>
        <rFont val="Times New Roman"/>
        <family val="1"/>
      </rPr>
      <t xml:space="preserve">   </t>
    </r>
    <r>
      <rPr>
        <sz val="10"/>
        <rFont val="Arial MT"/>
        <family val="2"/>
      </rPr>
      <t xml:space="preserve">At least once every 12 months
</t>
    </r>
    <r>
      <rPr>
        <sz val="10"/>
        <rFont val="Symbol"/>
        <family val="5"/>
      </rPr>
      <t></t>
    </r>
    <r>
      <rPr>
        <sz val="10"/>
        <rFont val="Times New Roman"/>
        <family val="1"/>
      </rPr>
      <t xml:space="preserve">   </t>
    </r>
    <r>
      <rPr>
        <sz val="10"/>
        <rFont val="Arial MT"/>
        <family val="2"/>
      </rPr>
      <t xml:space="preserve">After any significant infrastructure or application upgrade or change
</t>
    </r>
    <r>
      <rPr>
        <sz val="10"/>
        <rFont val="Symbol"/>
        <family val="5"/>
      </rPr>
      <t></t>
    </r>
    <r>
      <rPr>
        <sz val="10"/>
        <rFont val="Times New Roman"/>
        <family val="1"/>
      </rPr>
      <t xml:space="preserve">   </t>
    </r>
    <r>
      <rPr>
        <sz val="10"/>
        <rFont val="Arial MT"/>
        <family val="2"/>
      </rPr>
      <t xml:space="preserve">By a qualified internal resource or qualified external third party
</t>
    </r>
    <r>
      <rPr>
        <sz val="10"/>
        <rFont val="Symbol"/>
        <family val="5"/>
      </rPr>
      <t></t>
    </r>
    <r>
      <rPr>
        <sz val="10"/>
        <rFont val="Times New Roman"/>
        <family val="1"/>
      </rPr>
      <t xml:space="preserve">   </t>
    </r>
    <r>
      <rPr>
        <sz val="10"/>
        <rFont val="Arial MT"/>
        <family val="2"/>
      </rPr>
      <t>Organizational independence of the tester exists (not required to be a QSA or ASV).</t>
    </r>
  </si>
  <si>
    <r>
      <rPr>
        <b/>
        <sz val="10"/>
        <rFont val="Arial"/>
        <family val="2"/>
      </rPr>
      <t xml:space="preserve">11.4.4 </t>
    </r>
    <r>
      <rPr>
        <sz val="10"/>
        <rFont val="Arial MT"/>
        <family val="2"/>
      </rPr>
      <t xml:space="preserve">Exploitable vulnerabilities and security weaknesses found during penetration testing are corrected as follows:
</t>
    </r>
    <r>
      <rPr>
        <sz val="10"/>
        <rFont val="Symbol"/>
        <family val="5"/>
      </rPr>
      <t></t>
    </r>
    <r>
      <rPr>
        <sz val="10"/>
        <rFont val="Times New Roman"/>
        <family val="1"/>
      </rPr>
      <t xml:space="preserve">   </t>
    </r>
    <r>
      <rPr>
        <sz val="10"/>
        <rFont val="Arial MT"/>
        <family val="2"/>
      </rPr>
      <t xml:space="preserve">In accordance with the entity’s assessment of the risk posed by the security issue as defined in Requirement 6.3.1.
</t>
    </r>
    <r>
      <rPr>
        <sz val="10"/>
        <rFont val="Symbol"/>
        <family val="5"/>
      </rPr>
      <t></t>
    </r>
    <r>
      <rPr>
        <sz val="10"/>
        <rFont val="Times New Roman"/>
        <family val="1"/>
      </rPr>
      <t xml:space="preserve">   </t>
    </r>
    <r>
      <rPr>
        <sz val="10"/>
        <rFont val="Arial MT"/>
        <family val="2"/>
      </rPr>
      <t>Penetration testing is repeated to verify the corrections.</t>
    </r>
  </si>
  <si>
    <r>
      <rPr>
        <b/>
        <sz val="10"/>
        <rFont val="Arial"/>
        <family val="2"/>
      </rPr>
      <t xml:space="preserve">11.4.5 </t>
    </r>
    <r>
      <rPr>
        <sz val="10"/>
        <rFont val="Arial MT"/>
        <family val="2"/>
      </rPr>
      <t xml:space="preserve">If segmentation is used to isolate the CDE from other networks, penetration tests are performed on segmentation controls as follows:
</t>
    </r>
    <r>
      <rPr>
        <sz val="10"/>
        <rFont val="Symbol"/>
        <family val="5"/>
      </rPr>
      <t></t>
    </r>
    <r>
      <rPr>
        <sz val="10"/>
        <rFont val="Times New Roman"/>
        <family val="1"/>
      </rPr>
      <t xml:space="preserve">   </t>
    </r>
    <r>
      <rPr>
        <sz val="10"/>
        <rFont val="Arial MT"/>
        <family val="2"/>
      </rPr>
      <t xml:space="preserve">At least once every 12 months and after any changes to segmentation controls/methods
</t>
    </r>
    <r>
      <rPr>
        <sz val="10"/>
        <rFont val="Symbol"/>
        <family val="5"/>
      </rPr>
      <t></t>
    </r>
    <r>
      <rPr>
        <sz val="10"/>
        <rFont val="Times New Roman"/>
        <family val="1"/>
      </rPr>
      <t xml:space="preserve">   </t>
    </r>
    <r>
      <rPr>
        <sz val="10"/>
        <rFont val="Arial MT"/>
        <family val="2"/>
      </rPr>
      <t xml:space="preserve">Covering all segmentation controls/methods in use.
</t>
    </r>
    <r>
      <rPr>
        <sz val="10"/>
        <rFont val="Symbol"/>
        <family val="5"/>
      </rPr>
      <t></t>
    </r>
    <r>
      <rPr>
        <sz val="10"/>
        <rFont val="Times New Roman"/>
        <family val="1"/>
      </rPr>
      <t xml:space="preserve">   </t>
    </r>
    <r>
      <rPr>
        <sz val="10"/>
        <rFont val="Arial MT"/>
        <family val="2"/>
      </rPr>
      <t xml:space="preserve">According to the entity’s defined penetration testing methodology.
</t>
    </r>
    <r>
      <rPr>
        <sz val="10"/>
        <rFont val="Symbol"/>
        <family val="5"/>
      </rPr>
      <t></t>
    </r>
    <r>
      <rPr>
        <sz val="10"/>
        <rFont val="Times New Roman"/>
        <family val="1"/>
      </rPr>
      <t xml:space="preserve">   </t>
    </r>
    <r>
      <rPr>
        <sz val="10"/>
        <rFont val="Arial MT"/>
        <family val="2"/>
      </rPr>
      <t xml:space="preserve">Confirming that the segmentation controls/methods are operational and effective, and isolate the CDE from all out-of-scope systems.
</t>
    </r>
    <r>
      <rPr>
        <sz val="10"/>
        <rFont val="Symbol"/>
        <family val="5"/>
      </rPr>
      <t></t>
    </r>
    <r>
      <rPr>
        <sz val="10"/>
        <rFont val="Times New Roman"/>
        <family val="1"/>
      </rPr>
      <t xml:space="preserve">   </t>
    </r>
    <r>
      <rPr>
        <sz val="10"/>
        <rFont val="Arial MT"/>
        <family val="2"/>
      </rPr>
      <t xml:space="preserve">Confirming effectiveness of any use of isolation to separate systems with differing security levels (see Requirement 2.2.3).
</t>
    </r>
    <r>
      <rPr>
        <sz val="10"/>
        <rFont val="Symbol"/>
        <family val="5"/>
      </rPr>
      <t></t>
    </r>
    <r>
      <rPr>
        <sz val="10"/>
        <rFont val="Times New Roman"/>
        <family val="1"/>
      </rPr>
      <t xml:space="preserve">   </t>
    </r>
    <r>
      <rPr>
        <sz val="10"/>
        <rFont val="Arial MT"/>
        <family val="2"/>
      </rPr>
      <t xml:space="preserve">Performed by a qualified internal resource or qualified external third party.
</t>
    </r>
    <r>
      <rPr>
        <sz val="10"/>
        <rFont val="Symbol"/>
        <family val="5"/>
      </rPr>
      <t></t>
    </r>
    <r>
      <rPr>
        <sz val="10"/>
        <rFont val="Times New Roman"/>
        <family val="1"/>
      </rPr>
      <t xml:space="preserve">   </t>
    </r>
    <r>
      <rPr>
        <sz val="10"/>
        <rFont val="Arial MT"/>
        <family val="2"/>
      </rPr>
      <t>Organizational independence of the tester exists (not required to be a QSA or ASV).</t>
    </r>
  </si>
  <si>
    <r>
      <rPr>
        <b/>
        <sz val="10"/>
        <rFont val="Arial"/>
        <family val="2"/>
      </rPr>
      <t xml:space="preserve">11.4.6 </t>
    </r>
    <r>
      <rPr>
        <b/>
        <i/>
        <sz val="10"/>
        <rFont val="Arial"/>
        <family val="2"/>
      </rPr>
      <t xml:space="preserve">Additional requirement for service providers only: </t>
    </r>
    <r>
      <rPr>
        <sz val="10"/>
        <rFont val="Arial MT"/>
        <family val="2"/>
      </rPr>
      <t xml:space="preserve">If segmentation is used to isolate the CDE from other networks, penetration tests are performed on segmentation controls as follows:
</t>
    </r>
    <r>
      <rPr>
        <sz val="10"/>
        <rFont val="Symbol"/>
        <family val="5"/>
      </rPr>
      <t></t>
    </r>
    <r>
      <rPr>
        <sz val="10"/>
        <rFont val="Times New Roman"/>
        <family val="1"/>
      </rPr>
      <t xml:space="preserve">   </t>
    </r>
    <r>
      <rPr>
        <sz val="10"/>
        <rFont val="Arial MT"/>
        <family val="2"/>
      </rPr>
      <t xml:space="preserve">At least once every six months and after any changes to segmentation controls/methods.
</t>
    </r>
    <r>
      <rPr>
        <sz val="10"/>
        <rFont val="Symbol"/>
        <family val="5"/>
      </rPr>
      <t></t>
    </r>
    <r>
      <rPr>
        <sz val="10"/>
        <rFont val="Times New Roman"/>
        <family val="1"/>
      </rPr>
      <t xml:space="preserve">   </t>
    </r>
    <r>
      <rPr>
        <sz val="10"/>
        <rFont val="Arial MT"/>
        <family val="2"/>
      </rPr>
      <t xml:space="preserve">Covering all segmentation controls/methods in use.
</t>
    </r>
    <r>
      <rPr>
        <sz val="10"/>
        <rFont val="Symbol"/>
        <family val="5"/>
      </rPr>
      <t></t>
    </r>
    <r>
      <rPr>
        <sz val="10"/>
        <rFont val="Times New Roman"/>
        <family val="1"/>
      </rPr>
      <t xml:space="preserve">   </t>
    </r>
    <r>
      <rPr>
        <sz val="10"/>
        <rFont val="Arial MT"/>
        <family val="2"/>
      </rPr>
      <t xml:space="preserve">According to the entity’s defined penetration testing methodology.
</t>
    </r>
    <r>
      <rPr>
        <sz val="10"/>
        <rFont val="Symbol"/>
        <family val="5"/>
      </rPr>
      <t></t>
    </r>
    <r>
      <rPr>
        <sz val="10"/>
        <rFont val="Times New Roman"/>
        <family val="1"/>
      </rPr>
      <t xml:space="preserve">   </t>
    </r>
    <r>
      <rPr>
        <sz val="10"/>
        <rFont val="Arial MT"/>
        <family val="2"/>
      </rPr>
      <t xml:space="preserve">Confirming that the segmentation controls/methods are operational and effective, and isolate the CDE from all out-of-scope systems.
</t>
    </r>
    <r>
      <rPr>
        <sz val="10"/>
        <rFont val="Symbol"/>
        <family val="5"/>
      </rPr>
      <t></t>
    </r>
    <r>
      <rPr>
        <sz val="10"/>
        <rFont val="Times New Roman"/>
        <family val="1"/>
      </rPr>
      <t xml:space="preserve">   </t>
    </r>
    <r>
      <rPr>
        <sz val="10"/>
        <rFont val="Arial MT"/>
        <family val="2"/>
      </rPr>
      <t xml:space="preserve">Confirming effectiveness of any use of isolation to separate systems with differing security levels (see Requirement 2.2.3).
</t>
    </r>
    <r>
      <rPr>
        <sz val="10"/>
        <rFont val="Symbol"/>
        <family val="5"/>
      </rPr>
      <t></t>
    </r>
    <r>
      <rPr>
        <sz val="10"/>
        <rFont val="Times New Roman"/>
        <family val="1"/>
      </rPr>
      <t xml:space="preserve">   </t>
    </r>
    <r>
      <rPr>
        <sz val="10"/>
        <rFont val="Arial MT"/>
        <family val="2"/>
      </rPr>
      <t xml:space="preserve">Performed by a qualified internal resource or qualified external third party.
</t>
    </r>
    <r>
      <rPr>
        <sz val="10"/>
        <rFont val="Symbol"/>
        <family val="5"/>
      </rPr>
      <t></t>
    </r>
    <r>
      <rPr>
        <sz val="10"/>
        <rFont val="Times New Roman"/>
        <family val="1"/>
      </rPr>
      <t xml:space="preserve">   </t>
    </r>
    <r>
      <rPr>
        <sz val="10"/>
        <rFont val="Arial MT"/>
        <family val="2"/>
      </rPr>
      <t>Organizational independence of the tester exists (not required to be a QSA or ASV).</t>
    </r>
  </si>
  <si>
    <r>
      <rPr>
        <b/>
        <sz val="10"/>
        <rFont val="Arial"/>
        <family val="2"/>
      </rPr>
      <t xml:space="preserve">11.4.7 </t>
    </r>
    <r>
      <rPr>
        <b/>
        <i/>
        <sz val="10"/>
        <rFont val="Arial"/>
        <family val="2"/>
      </rPr>
      <t xml:space="preserve">Additional requirement for multi-tenant service providers only: </t>
    </r>
    <r>
      <rPr>
        <sz val="10"/>
        <rFont val="Arial MT"/>
        <family val="2"/>
      </rPr>
      <t xml:space="preserve">Multi-tenant service providers support their customers for external penetration testing per Requirement 11.4.3 and 11.4.4.
</t>
    </r>
    <r>
      <rPr>
        <i/>
        <sz val="10"/>
        <color rgb="FFFF7F2C"/>
        <rFont val="Arial"/>
        <family val="2"/>
      </rPr>
      <t>This requirement is a best practice until 31 March 2025; refer to Applicability Notes in PCI DSS for details.</t>
    </r>
  </si>
  <si>
    <r>
      <rPr>
        <b/>
        <sz val="10"/>
        <rFont val="Arial"/>
        <family val="2"/>
      </rPr>
      <t xml:space="preserve">11.5.1 </t>
    </r>
    <r>
      <rPr>
        <sz val="10"/>
        <rFont val="Arial MT"/>
        <family val="2"/>
      </rPr>
      <t xml:space="preserve">Intrusion-detection and/or intrusion-prevention techniques are used to detect and/or prevent intrusions into the network as follows:
</t>
    </r>
    <r>
      <rPr>
        <sz val="10"/>
        <rFont val="Symbol"/>
        <family val="5"/>
      </rPr>
      <t></t>
    </r>
    <r>
      <rPr>
        <sz val="10"/>
        <rFont val="Times New Roman"/>
        <family val="1"/>
      </rPr>
      <t xml:space="preserve">   </t>
    </r>
    <r>
      <rPr>
        <sz val="10"/>
        <rFont val="Arial MT"/>
        <family val="2"/>
      </rPr>
      <t xml:space="preserve">All traffic is monitored at the perimeter of the CDE.
</t>
    </r>
    <r>
      <rPr>
        <sz val="10"/>
        <rFont val="Symbol"/>
        <family val="5"/>
      </rPr>
      <t></t>
    </r>
    <r>
      <rPr>
        <sz val="10"/>
        <rFont val="Times New Roman"/>
        <family val="1"/>
      </rPr>
      <t xml:space="preserve">   </t>
    </r>
    <r>
      <rPr>
        <sz val="10"/>
        <rFont val="Arial MT"/>
        <family val="2"/>
      </rPr>
      <t xml:space="preserve">All traffic is monitored at critical points in the CDE.
</t>
    </r>
    <r>
      <rPr>
        <sz val="10"/>
        <rFont val="Symbol"/>
        <family val="5"/>
      </rPr>
      <t></t>
    </r>
    <r>
      <rPr>
        <sz val="10"/>
        <rFont val="Times New Roman"/>
        <family val="1"/>
      </rPr>
      <t xml:space="preserve">   </t>
    </r>
    <r>
      <rPr>
        <sz val="10"/>
        <rFont val="Arial MT"/>
        <family val="2"/>
      </rPr>
      <t xml:space="preserve">Personnel are alerted to suspected compromises.
</t>
    </r>
    <r>
      <rPr>
        <sz val="10"/>
        <rFont val="Symbol"/>
        <family val="5"/>
      </rPr>
      <t></t>
    </r>
    <r>
      <rPr>
        <sz val="10"/>
        <rFont val="Times New Roman"/>
        <family val="1"/>
      </rPr>
      <t xml:space="preserve">   </t>
    </r>
    <r>
      <rPr>
        <sz val="10"/>
        <rFont val="Arial MT"/>
        <family val="2"/>
      </rPr>
      <t>All intrusion-detection and prevention engines, baselines, and signatures are kept up to date.</t>
    </r>
  </si>
  <si>
    <r>
      <rPr>
        <b/>
        <sz val="10"/>
        <rFont val="Arial"/>
        <family val="2"/>
      </rPr>
      <t xml:space="preserve">11.5.1.1 </t>
    </r>
    <r>
      <rPr>
        <b/>
        <i/>
        <sz val="10"/>
        <rFont val="Arial"/>
        <family val="2"/>
      </rPr>
      <t xml:space="preserve">Additional requirement for service providers only: </t>
    </r>
    <r>
      <rPr>
        <sz val="10"/>
        <rFont val="Arial MT"/>
        <family val="2"/>
      </rPr>
      <t xml:space="preserve">Intrusion-detection and/or intrusion-prevention techniques detect, alert on/prevent, and address covert malware communication channels.
</t>
    </r>
    <r>
      <rPr>
        <i/>
        <sz val="10"/>
        <color rgb="FFFF7F2C"/>
        <rFont val="Arial"/>
        <family val="2"/>
      </rPr>
      <t>This requirement is a best practice until 31 March 2025; refer to Applicability Notes in PCI DSS for details.</t>
    </r>
  </si>
  <si>
    <r>
      <rPr>
        <b/>
        <sz val="10"/>
        <rFont val="Arial"/>
        <family val="2"/>
      </rPr>
      <t xml:space="preserve">11.6.1 </t>
    </r>
    <r>
      <rPr>
        <sz val="10"/>
        <rFont val="Arial MT"/>
        <family val="2"/>
      </rPr>
      <t xml:space="preserve">A change- and tamper-detection mechanism is deployed as follows:
</t>
    </r>
    <r>
      <rPr>
        <sz val="10"/>
        <rFont val="Symbol"/>
        <family val="5"/>
      </rPr>
      <t></t>
    </r>
    <r>
      <rPr>
        <sz val="10"/>
        <rFont val="Times New Roman"/>
        <family val="1"/>
      </rPr>
      <t xml:space="preserve">   </t>
    </r>
    <r>
      <rPr>
        <sz val="10"/>
        <rFont val="Arial MT"/>
        <family val="2"/>
      </rPr>
      <t xml:space="preserve">To alert personnel to unauthorized modification (including indicators of compromise, changes, additions, and deletions) to the HTTP headers and the contents of payment pages as received by the consumer browser.
</t>
    </r>
    <r>
      <rPr>
        <sz val="10"/>
        <rFont val="Symbol"/>
        <family val="5"/>
      </rPr>
      <t></t>
    </r>
    <r>
      <rPr>
        <sz val="10"/>
        <rFont val="Times New Roman"/>
        <family val="1"/>
      </rPr>
      <t xml:space="preserve">   </t>
    </r>
    <r>
      <rPr>
        <sz val="10"/>
        <rFont val="Arial MT"/>
        <family val="2"/>
      </rPr>
      <t xml:space="preserve">The mechanism is configured to evaluate the received HTTP header and payment page.
</t>
    </r>
    <r>
      <rPr>
        <sz val="10"/>
        <rFont val="Symbol"/>
        <family val="5"/>
      </rPr>
      <t></t>
    </r>
    <r>
      <rPr>
        <sz val="10"/>
        <rFont val="Times New Roman"/>
        <family val="1"/>
      </rPr>
      <t xml:space="preserve">   </t>
    </r>
    <r>
      <rPr>
        <sz val="10"/>
        <rFont val="Arial MT"/>
        <family val="2"/>
      </rPr>
      <t xml:space="preserve">The mechanism functions are performed as follows:
</t>
    </r>
    <r>
      <rPr>
        <sz val="10"/>
        <rFont val="Arial MT"/>
        <family val="2"/>
      </rPr>
      <t xml:space="preserve">–   At least once every seven days
</t>
    </r>
    <r>
      <rPr>
        <b/>
        <sz val="10"/>
        <rFont val="Arial"/>
        <family val="2"/>
      </rPr>
      <t xml:space="preserve">OR
</t>
    </r>
    <r>
      <rPr>
        <sz val="10"/>
        <rFont val="Arial MT"/>
        <family val="2"/>
      </rPr>
      <t xml:space="preserve">–   Periodically (at the frequency defined in the entity’s targeted risk analysis, which is performed according to all elements specified in Requirement 12.3.1).
</t>
    </r>
    <r>
      <rPr>
        <i/>
        <sz val="10"/>
        <color rgb="FFFF7F2C"/>
        <rFont val="Arial"/>
        <family val="2"/>
      </rPr>
      <t>This requirement is a best practice until 31 March 2025; refer to Applicability Notes in PCI DSS for details.</t>
    </r>
  </si>
  <si>
    <r>
      <rPr>
        <b/>
        <sz val="10"/>
        <rFont val="Arial"/>
        <family val="2"/>
      </rPr>
      <t xml:space="preserve">12.3.1 </t>
    </r>
    <r>
      <rPr>
        <sz val="10"/>
        <rFont val="Arial MT"/>
        <family val="2"/>
      </rPr>
      <t xml:space="preserve">Each PCI DSS requirement that provides flexibility for how frequently it is performed (for example, requirements to be performed periodically) is supported by a targeted risk analysis that is documented and includes:
</t>
    </r>
    <r>
      <rPr>
        <sz val="10"/>
        <rFont val="Symbol"/>
        <family val="5"/>
      </rPr>
      <t></t>
    </r>
    <r>
      <rPr>
        <sz val="10"/>
        <rFont val="Times New Roman"/>
        <family val="1"/>
      </rPr>
      <t xml:space="preserve">   </t>
    </r>
    <r>
      <rPr>
        <sz val="10"/>
        <rFont val="Arial MT"/>
        <family val="2"/>
      </rPr>
      <t xml:space="preserve">Identification of the assets being protected.
</t>
    </r>
    <r>
      <rPr>
        <sz val="10"/>
        <rFont val="Symbol"/>
        <family val="5"/>
      </rPr>
      <t></t>
    </r>
    <r>
      <rPr>
        <sz val="10"/>
        <rFont val="Times New Roman"/>
        <family val="1"/>
      </rPr>
      <t xml:space="preserve">   </t>
    </r>
    <r>
      <rPr>
        <sz val="10"/>
        <rFont val="Arial MT"/>
        <family val="2"/>
      </rPr>
      <t xml:space="preserve">Identification of the threat(s) that the requirement is protecting against.
</t>
    </r>
    <r>
      <rPr>
        <sz val="10"/>
        <rFont val="Symbol"/>
        <family val="5"/>
      </rPr>
      <t></t>
    </r>
    <r>
      <rPr>
        <sz val="10"/>
        <rFont val="Times New Roman"/>
        <family val="1"/>
      </rPr>
      <t xml:space="preserve">   </t>
    </r>
    <r>
      <rPr>
        <sz val="10"/>
        <rFont val="Arial MT"/>
        <family val="2"/>
      </rPr>
      <t xml:space="preserve">Identification of factors that contribute to the likelihood and/or impact of a threat being realized.
</t>
    </r>
    <r>
      <rPr>
        <sz val="10"/>
        <rFont val="Symbol"/>
        <family val="5"/>
      </rPr>
      <t></t>
    </r>
    <r>
      <rPr>
        <sz val="10"/>
        <rFont val="Times New Roman"/>
        <family val="1"/>
      </rPr>
      <t xml:space="preserve">   </t>
    </r>
    <r>
      <rPr>
        <sz val="10"/>
        <rFont val="Arial MT"/>
        <family val="2"/>
      </rPr>
      <t xml:space="preserve">Resulting analysis that determines, and includes justification for, how frequently the requirement must be performed to minimize the likelihood of the threat being realized.
</t>
    </r>
    <r>
      <rPr>
        <sz val="10"/>
        <rFont val="Symbol"/>
        <family val="5"/>
      </rPr>
      <t></t>
    </r>
    <r>
      <rPr>
        <sz val="10"/>
        <rFont val="Times New Roman"/>
        <family val="1"/>
      </rPr>
      <t xml:space="preserve">   </t>
    </r>
    <r>
      <rPr>
        <sz val="10"/>
        <rFont val="Arial MT"/>
        <family val="2"/>
      </rPr>
      <t xml:space="preserve">Review of each targeted risk analysis at least once every 12 months to determine whether the results are still valid or if an updated risk analysis is needed.
</t>
    </r>
    <r>
      <rPr>
        <sz val="10"/>
        <rFont val="Symbol"/>
        <family val="5"/>
      </rPr>
      <t></t>
    </r>
    <r>
      <rPr>
        <sz val="10"/>
        <rFont val="Times New Roman"/>
        <family val="1"/>
      </rPr>
      <t xml:space="preserve">   </t>
    </r>
    <r>
      <rPr>
        <sz val="10"/>
        <rFont val="Arial MT"/>
        <family val="2"/>
      </rPr>
      <t xml:space="preserve">Performance of updated risk analyses when needed, as determined by the annual review.
</t>
    </r>
    <r>
      <rPr>
        <i/>
        <sz val="10"/>
        <color rgb="FFFF7F2C"/>
        <rFont val="Arial"/>
        <family val="2"/>
      </rPr>
      <t>This requirement is a best practice until 31 March 2025; refer to Applicability Notes in PCI DSS for details.</t>
    </r>
  </si>
  <si>
    <r>
      <rPr>
        <b/>
        <sz val="10"/>
        <rFont val="Arial"/>
        <family val="2"/>
      </rPr>
      <t xml:space="preserve">12.3.2 </t>
    </r>
    <r>
      <rPr>
        <sz val="10"/>
        <rFont val="Arial MT"/>
        <family val="2"/>
      </rPr>
      <t xml:space="preserve">A targeted risk analysis is performed for each PCI DSS requirement that the entity meets with the customized approach, to include:
</t>
    </r>
    <r>
      <rPr>
        <sz val="10"/>
        <rFont val="Symbol"/>
        <family val="5"/>
      </rPr>
      <t></t>
    </r>
    <r>
      <rPr>
        <sz val="10"/>
        <rFont val="Times New Roman"/>
        <family val="1"/>
      </rPr>
      <t xml:space="preserve">   </t>
    </r>
    <r>
      <rPr>
        <sz val="10"/>
        <rFont val="Arial MT"/>
        <family val="2"/>
      </rPr>
      <t xml:space="preserve">Documented evidence detailing each element specified in Appendix D: Customized Approach (including, at a minimum, a controls matrix and risk analysis).
</t>
    </r>
    <r>
      <rPr>
        <sz val="10"/>
        <rFont val="Symbol"/>
        <family val="5"/>
      </rPr>
      <t></t>
    </r>
    <r>
      <rPr>
        <sz val="10"/>
        <rFont val="Times New Roman"/>
        <family val="1"/>
      </rPr>
      <t xml:space="preserve">   </t>
    </r>
    <r>
      <rPr>
        <sz val="10"/>
        <rFont val="Arial MT"/>
        <family val="2"/>
      </rPr>
      <t xml:space="preserve">Approval of documented evidence by senior management.
</t>
    </r>
    <r>
      <rPr>
        <sz val="10"/>
        <rFont val="Symbol"/>
        <family val="5"/>
      </rPr>
      <t></t>
    </r>
    <r>
      <rPr>
        <sz val="10"/>
        <rFont val="Times New Roman"/>
        <family val="1"/>
      </rPr>
      <t xml:space="preserve">   </t>
    </r>
    <r>
      <rPr>
        <sz val="10"/>
        <rFont val="Arial MT"/>
        <family val="2"/>
      </rPr>
      <t>Performance of the targeted analysis of risk at least once every 12 months.</t>
    </r>
  </si>
  <si>
    <r>
      <rPr>
        <b/>
        <sz val="10"/>
        <rFont val="Arial"/>
        <family val="2"/>
      </rPr>
      <t xml:space="preserve">12.5.1 </t>
    </r>
    <r>
      <rPr>
        <sz val="10"/>
        <rFont val="Arial MT"/>
        <family val="2"/>
      </rPr>
      <t>An inventory of system components that are in scope for PCI DSS, including a description of function/use, is maintained and kept current.</t>
    </r>
  </si>
  <si>
    <r>
      <rPr>
        <b/>
        <sz val="10"/>
        <rFont val="Arial"/>
        <family val="2"/>
      </rPr>
      <t xml:space="preserve">12.8.1 </t>
    </r>
    <r>
      <rPr>
        <sz val="10"/>
        <rFont val="Arial MT"/>
        <family val="2"/>
      </rPr>
      <t>A list of all third-party service providers (TPSPs) with which account data is shared or that could affect the security of account data is maintained, including a description for each of the services provided.</t>
    </r>
  </si>
  <si>
    <r>
      <rPr>
        <b/>
        <sz val="10"/>
        <rFont val="Arial"/>
        <family val="2"/>
      </rPr>
      <t xml:space="preserve">12.8.2 </t>
    </r>
    <r>
      <rPr>
        <sz val="10"/>
        <rFont val="Arial MT"/>
        <family val="2"/>
      </rPr>
      <t xml:space="preserve">Written agreements with TPSPs are maintained as follows:
</t>
    </r>
    <r>
      <rPr>
        <sz val="10"/>
        <rFont val="Symbol"/>
        <family val="5"/>
      </rPr>
      <t></t>
    </r>
    <r>
      <rPr>
        <sz val="10"/>
        <rFont val="Times New Roman"/>
        <family val="1"/>
      </rPr>
      <t xml:space="preserve">   </t>
    </r>
    <r>
      <rPr>
        <sz val="10"/>
        <rFont val="Arial MT"/>
        <family val="2"/>
      </rPr>
      <t xml:space="preserve">Written agreements are maintained with all TPSPs with which account data is shared or that could affect the security of the CDE.
</t>
    </r>
    <r>
      <rPr>
        <sz val="10"/>
        <rFont val="Symbol"/>
        <family val="5"/>
      </rPr>
      <t></t>
    </r>
    <r>
      <rPr>
        <sz val="10"/>
        <rFont val="Times New Roman"/>
        <family val="1"/>
      </rPr>
      <t xml:space="preserve">   </t>
    </r>
    <r>
      <rPr>
        <sz val="10"/>
        <rFont val="Arial MT"/>
        <family val="2"/>
      </rPr>
      <t>Written agreements include acknowledgments from TPSPs that they are responsible for the security of account data the TPSPs possess or otherwise store, process, or transmit on behalf of the entity, or to the extent that they could impact the security of the entity’s CDE.</t>
    </r>
  </si>
  <si>
    <r>
      <rPr>
        <b/>
        <sz val="10"/>
        <rFont val="Arial"/>
        <family val="2"/>
      </rPr>
      <t xml:space="preserve">12.8.3 </t>
    </r>
    <r>
      <rPr>
        <sz val="10"/>
        <rFont val="Arial MT"/>
        <family val="2"/>
      </rPr>
      <t>An established process is implemented for engaging TPSPs, including proper due diligence prior to engagement.</t>
    </r>
  </si>
  <si>
    <r>
      <rPr>
        <b/>
        <sz val="10"/>
        <rFont val="Arial"/>
        <family val="2"/>
      </rPr>
      <t xml:space="preserve">12.8.4 </t>
    </r>
    <r>
      <rPr>
        <sz val="10"/>
        <rFont val="Arial MT"/>
        <family val="2"/>
      </rPr>
      <t>A program is implemented to monitor TPSPs’ PCI DSS compliance status at least once every 12 months.</t>
    </r>
  </si>
  <si>
    <r>
      <rPr>
        <b/>
        <sz val="10"/>
        <rFont val="Arial"/>
        <family val="2"/>
      </rPr>
      <t xml:space="preserve">12.8.5 </t>
    </r>
    <r>
      <rPr>
        <sz val="10"/>
        <rFont val="Arial MT"/>
        <family val="2"/>
      </rPr>
      <t>Information is maintained about which PCI DSS requirements are managed by each TPSP, which are managed by the entity, and any that are shared between the TPSP and the entity.</t>
    </r>
  </si>
  <si>
    <r>
      <rPr>
        <b/>
        <sz val="10"/>
        <rFont val="Arial"/>
        <family val="2"/>
      </rPr>
      <t xml:space="preserve">12.9.1 </t>
    </r>
    <r>
      <rPr>
        <b/>
        <i/>
        <sz val="10"/>
        <rFont val="Arial"/>
        <family val="2"/>
      </rPr>
      <t xml:space="preserve">Additional requirement for service providers only: </t>
    </r>
    <r>
      <rPr>
        <sz val="10"/>
        <rFont val="Arial MT"/>
        <family val="2"/>
      </rPr>
      <t>TPSPs acknowledge in writing to customers that they are responsible for the security of account data the TPSP possesses or otherwise stores, processes, or transmits on behalf of the customer, or to the extent that they could impact the security of the customer’s CDE.</t>
    </r>
  </si>
  <si>
    <r>
      <rPr>
        <b/>
        <sz val="10"/>
        <rFont val="Arial"/>
        <family val="2"/>
      </rPr>
      <t xml:space="preserve">12.9.2 </t>
    </r>
    <r>
      <rPr>
        <b/>
        <i/>
        <sz val="10"/>
        <rFont val="Arial"/>
        <family val="2"/>
      </rPr>
      <t xml:space="preserve">Additional requirement for service providers only: </t>
    </r>
    <r>
      <rPr>
        <sz val="10"/>
        <rFont val="Arial MT"/>
        <family val="2"/>
      </rPr>
      <t xml:space="preserve">TPSPs support their customers’ requests for information to meet Requirements
</t>
    </r>
    <r>
      <rPr>
        <sz val="10"/>
        <rFont val="Arial MT"/>
        <family val="2"/>
      </rPr>
      <t xml:space="preserve">12.8.4 and 12.8.5 by providing the following upon customer request:
</t>
    </r>
    <r>
      <rPr>
        <sz val="10"/>
        <rFont val="Symbol"/>
        <family val="5"/>
      </rPr>
      <t></t>
    </r>
    <r>
      <rPr>
        <sz val="10"/>
        <rFont val="Times New Roman"/>
        <family val="1"/>
      </rPr>
      <t xml:space="preserve">   </t>
    </r>
    <r>
      <rPr>
        <sz val="10"/>
        <rFont val="Arial MT"/>
        <family val="2"/>
      </rPr>
      <t xml:space="preserve">PCI DSS compliance status information for any service the TPSP performs on behalf of customers (Requirement 12.8.4).
</t>
    </r>
    <r>
      <rPr>
        <sz val="10"/>
        <rFont val="Symbol"/>
        <family val="5"/>
      </rPr>
      <t></t>
    </r>
    <r>
      <rPr>
        <sz val="10"/>
        <rFont val="Times New Roman"/>
        <family val="1"/>
      </rPr>
      <t xml:space="preserve">   </t>
    </r>
    <r>
      <rPr>
        <sz val="10"/>
        <rFont val="Arial MT"/>
        <family val="2"/>
      </rPr>
      <t>Information about which PCI DSS requirements are the responsibility of the TPSP and which are the responsibility of the customer, including any shared responsibilities (Requirement 12.8.5).</t>
    </r>
  </si>
  <si>
    <r>
      <rPr>
        <b/>
        <sz val="10"/>
        <rFont val="Arial"/>
        <family val="2"/>
      </rPr>
      <t xml:space="preserve">12.10.1 </t>
    </r>
    <r>
      <rPr>
        <sz val="10"/>
        <rFont val="Arial MT"/>
        <family val="2"/>
      </rPr>
      <t xml:space="preserve">An incident response plan exists and is ready to be activated in the event of a suspected or confirmed security incident. The plan includes, but is not limited to:
</t>
    </r>
    <r>
      <rPr>
        <sz val="10"/>
        <rFont val="Symbol"/>
        <family val="5"/>
      </rPr>
      <t></t>
    </r>
    <r>
      <rPr>
        <sz val="10"/>
        <rFont val="Times New Roman"/>
        <family val="1"/>
      </rPr>
      <t xml:space="preserve">   </t>
    </r>
    <r>
      <rPr>
        <sz val="10"/>
        <rFont val="Arial MT"/>
        <family val="2"/>
      </rPr>
      <t xml:space="preserve">Roles, responsibilities, and communication and contact strategies in the event of a suspected or confirmed security incident, including notification of payment brands and acquirers, at a minimum.
</t>
    </r>
    <r>
      <rPr>
        <sz val="10"/>
        <rFont val="Symbol"/>
        <family val="5"/>
      </rPr>
      <t></t>
    </r>
    <r>
      <rPr>
        <sz val="10"/>
        <rFont val="Times New Roman"/>
        <family val="1"/>
      </rPr>
      <t xml:space="preserve">   </t>
    </r>
    <r>
      <rPr>
        <sz val="10"/>
        <rFont val="Arial MT"/>
        <family val="2"/>
      </rPr>
      <t xml:space="preserve">Incident response procedures with specific containment and mitigation activities for different types of incidents.
</t>
    </r>
    <r>
      <rPr>
        <sz val="10"/>
        <rFont val="Symbol"/>
        <family val="5"/>
      </rPr>
      <t></t>
    </r>
    <r>
      <rPr>
        <sz val="10"/>
        <rFont val="Times New Roman"/>
        <family val="1"/>
      </rPr>
      <t xml:space="preserve">   </t>
    </r>
    <r>
      <rPr>
        <sz val="10"/>
        <rFont val="Arial MT"/>
        <family val="2"/>
      </rPr>
      <t xml:space="preserve">Business recovery and continuity procedures.
</t>
    </r>
    <r>
      <rPr>
        <sz val="10"/>
        <rFont val="Symbol"/>
        <family val="5"/>
      </rPr>
      <t></t>
    </r>
    <r>
      <rPr>
        <sz val="10"/>
        <rFont val="Times New Roman"/>
        <family val="1"/>
      </rPr>
      <t xml:space="preserve">   </t>
    </r>
    <r>
      <rPr>
        <sz val="10"/>
        <rFont val="Arial MT"/>
        <family val="2"/>
      </rPr>
      <t xml:space="preserve">Data backup processes.
</t>
    </r>
    <r>
      <rPr>
        <sz val="10"/>
        <rFont val="Symbol"/>
        <family val="5"/>
      </rPr>
      <t></t>
    </r>
    <r>
      <rPr>
        <sz val="10"/>
        <rFont val="Times New Roman"/>
        <family val="1"/>
      </rPr>
      <t xml:space="preserve">   </t>
    </r>
    <r>
      <rPr>
        <sz val="10"/>
        <rFont val="Arial MT"/>
        <family val="2"/>
      </rPr>
      <t xml:space="preserve">Analysis of legal requirements for reporting compromises.
</t>
    </r>
    <r>
      <rPr>
        <sz val="10"/>
        <rFont val="Symbol"/>
        <family val="5"/>
      </rPr>
      <t></t>
    </r>
    <r>
      <rPr>
        <sz val="10"/>
        <rFont val="Times New Roman"/>
        <family val="1"/>
      </rPr>
      <t xml:space="preserve">   </t>
    </r>
    <r>
      <rPr>
        <sz val="10"/>
        <rFont val="Arial MT"/>
        <family val="2"/>
      </rPr>
      <t xml:space="preserve">Coverage and responses of all critical system components.
</t>
    </r>
    <r>
      <rPr>
        <sz val="10"/>
        <rFont val="Symbol"/>
        <family val="5"/>
      </rPr>
      <t></t>
    </r>
    <r>
      <rPr>
        <sz val="10"/>
        <rFont val="Times New Roman"/>
        <family val="1"/>
      </rPr>
      <t xml:space="preserve">   </t>
    </r>
    <r>
      <rPr>
        <sz val="10"/>
        <rFont val="Arial MT"/>
        <family val="2"/>
      </rPr>
      <t>Reference or inclusion of incident response procedures from the payment brands.</t>
    </r>
  </si>
  <si>
    <r>
      <rPr>
        <b/>
        <sz val="10"/>
        <rFont val="Arial"/>
        <family val="2"/>
      </rPr>
      <t xml:space="preserve">12.10.2 </t>
    </r>
    <r>
      <rPr>
        <sz val="10"/>
        <rFont val="Arial MT"/>
        <family val="2"/>
      </rPr>
      <t xml:space="preserve">At least once every 12 months, the security incident response plan is:
</t>
    </r>
    <r>
      <rPr>
        <sz val="10"/>
        <rFont val="Symbol"/>
        <family val="5"/>
      </rPr>
      <t></t>
    </r>
    <r>
      <rPr>
        <sz val="10"/>
        <rFont val="Times New Roman"/>
        <family val="1"/>
      </rPr>
      <t xml:space="preserve">   </t>
    </r>
    <r>
      <rPr>
        <sz val="10"/>
        <rFont val="Arial MT"/>
        <family val="2"/>
      </rPr>
      <t xml:space="preserve">Reviewed and the content is updated as needed.
</t>
    </r>
    <r>
      <rPr>
        <sz val="10"/>
        <rFont val="Symbol"/>
        <family val="5"/>
      </rPr>
      <t></t>
    </r>
    <r>
      <rPr>
        <sz val="10"/>
        <rFont val="Times New Roman"/>
        <family val="1"/>
      </rPr>
      <t xml:space="preserve">   </t>
    </r>
    <r>
      <rPr>
        <sz val="10"/>
        <rFont val="Arial MT"/>
        <family val="2"/>
      </rPr>
      <t>Tested, including all elements listed in Requirement 12.10.1.</t>
    </r>
  </si>
  <si>
    <r>
      <rPr>
        <b/>
        <sz val="10"/>
        <rFont val="Arial"/>
        <family val="2"/>
      </rPr>
      <t xml:space="preserve">12.10.3 </t>
    </r>
    <r>
      <rPr>
        <sz val="10"/>
        <rFont val="Arial MT"/>
        <family val="2"/>
      </rPr>
      <t>Specific personnel are designated to be available on a 24/7 basis to respond to suspected or confirmed security incidents.</t>
    </r>
  </si>
  <si>
    <r>
      <rPr>
        <b/>
        <sz val="10"/>
        <rFont val="Arial"/>
        <family val="2"/>
      </rPr>
      <t xml:space="preserve">12.10.4 </t>
    </r>
    <r>
      <rPr>
        <sz val="10"/>
        <rFont val="Arial MT"/>
        <family val="2"/>
      </rPr>
      <t>Personnel responsible for responding to suspected and confirmed security incidents are appropriately and periodically trained on their incident response responsibilities.</t>
    </r>
  </si>
  <si>
    <r>
      <rPr>
        <b/>
        <sz val="10"/>
        <rFont val="Arial"/>
        <family val="2"/>
      </rPr>
      <t xml:space="preserve">12.10.4.1 </t>
    </r>
    <r>
      <rPr>
        <sz val="10"/>
        <rFont val="Arial MT"/>
        <family val="2"/>
      </rPr>
      <t xml:space="preserve">The frequency of periodic training for incident response personnel is defined in the entity’s targeted risk analysis, which is performed according to all elements specified in Requirement 12.3.1.
</t>
    </r>
    <r>
      <rPr>
        <i/>
        <sz val="10"/>
        <color rgb="FFFF7F2C"/>
        <rFont val="Arial"/>
        <family val="2"/>
      </rPr>
      <t>This requirement is a best practice until 31 March 2025; refer to Applicability Notes in PCI DSS for details.</t>
    </r>
  </si>
  <si>
    <r>
      <rPr>
        <b/>
        <sz val="10"/>
        <rFont val="Arial"/>
        <family val="2"/>
      </rPr>
      <t xml:space="preserve">12.10.5 </t>
    </r>
    <r>
      <rPr>
        <sz val="10"/>
        <rFont val="Arial MT"/>
        <family val="2"/>
      </rPr>
      <t xml:space="preserve">The security incident response plan includes monitoring and responding to alerts from security monitoring systems, including but not limited to:
</t>
    </r>
    <r>
      <rPr>
        <sz val="10"/>
        <rFont val="Symbol"/>
        <family val="5"/>
      </rPr>
      <t></t>
    </r>
    <r>
      <rPr>
        <sz val="10"/>
        <rFont val="Times New Roman"/>
        <family val="1"/>
      </rPr>
      <t xml:space="preserve">   </t>
    </r>
    <r>
      <rPr>
        <sz val="10"/>
        <rFont val="Arial MT"/>
        <family val="2"/>
      </rPr>
      <t xml:space="preserve">Intrusion-detection and intrusion-prevention systems.
</t>
    </r>
    <r>
      <rPr>
        <sz val="10"/>
        <rFont val="Symbol"/>
        <family val="5"/>
      </rPr>
      <t></t>
    </r>
    <r>
      <rPr>
        <sz val="10"/>
        <rFont val="Times New Roman"/>
        <family val="1"/>
      </rPr>
      <t xml:space="preserve">   </t>
    </r>
    <r>
      <rPr>
        <sz val="10"/>
        <rFont val="Arial MT"/>
        <family val="2"/>
      </rPr>
      <t xml:space="preserve">Network security controls.
</t>
    </r>
    <r>
      <rPr>
        <sz val="10"/>
        <rFont val="Symbol"/>
        <family val="5"/>
      </rPr>
      <t></t>
    </r>
    <r>
      <rPr>
        <sz val="10"/>
        <rFont val="Times New Roman"/>
        <family val="1"/>
      </rPr>
      <t xml:space="preserve">   </t>
    </r>
    <r>
      <rPr>
        <sz val="10"/>
        <rFont val="Arial MT"/>
        <family val="2"/>
      </rPr>
      <t xml:space="preserve">Change-detection mechanisms for critical files.
</t>
    </r>
    <r>
      <rPr>
        <sz val="10"/>
        <rFont val="Symbol"/>
        <family val="5"/>
      </rPr>
      <t></t>
    </r>
    <r>
      <rPr>
        <sz val="10"/>
        <rFont val="Times New Roman"/>
        <family val="1"/>
      </rPr>
      <t xml:space="preserve">   </t>
    </r>
    <r>
      <rPr>
        <sz val="10"/>
        <rFont val="Arial MT"/>
        <family val="2"/>
      </rPr>
      <t xml:space="preserve">The change-and tamper-detection mechanism for payment pages. </t>
    </r>
    <r>
      <rPr>
        <i/>
        <sz val="10"/>
        <color rgb="FFFF7F2C"/>
        <rFont val="Arial"/>
        <family val="2"/>
      </rPr>
      <t xml:space="preserve">This bullet is a best practice until 31 March 2025; refer to Applicability Notes in PCI DSS for details.
</t>
    </r>
    <r>
      <rPr>
        <sz val="10"/>
        <rFont val="Symbol"/>
        <family val="5"/>
      </rPr>
      <t></t>
    </r>
    <r>
      <rPr>
        <sz val="10"/>
        <rFont val="Times New Roman"/>
        <family val="1"/>
      </rPr>
      <t xml:space="preserve">   </t>
    </r>
    <r>
      <rPr>
        <sz val="10"/>
        <rFont val="Arial MT"/>
        <family val="2"/>
      </rPr>
      <t>Detection of unauthorized wireless access points.</t>
    </r>
  </si>
  <si>
    <r>
      <rPr>
        <b/>
        <sz val="10"/>
        <rFont val="Arial"/>
        <family val="2"/>
      </rPr>
      <t xml:space="preserve">12.10.6 </t>
    </r>
    <r>
      <rPr>
        <sz val="10"/>
        <rFont val="Arial MT"/>
        <family val="2"/>
      </rPr>
      <t>The security incident response plan is modified and evolved according to lessons learned and to incorporate industry developments.</t>
    </r>
  </si>
  <si>
    <r>
      <rPr>
        <b/>
        <sz val="10"/>
        <rFont val="Arial"/>
        <family val="2"/>
      </rPr>
      <t xml:space="preserve">12.10.7 </t>
    </r>
    <r>
      <rPr>
        <sz val="10"/>
        <rFont val="Arial MT"/>
        <family val="2"/>
      </rPr>
      <t xml:space="preserve">Incident response procedures are in place, to be initiated upon the detection of stored PAN anywhere it is not expected, and include:
</t>
    </r>
    <r>
      <rPr>
        <sz val="10"/>
        <rFont val="Symbol"/>
        <family val="5"/>
      </rPr>
      <t></t>
    </r>
    <r>
      <rPr>
        <sz val="10"/>
        <rFont val="Times New Roman"/>
        <family val="1"/>
      </rPr>
      <t xml:space="preserve">   </t>
    </r>
    <r>
      <rPr>
        <sz val="10"/>
        <rFont val="Arial MT"/>
        <family val="2"/>
      </rPr>
      <t xml:space="preserve">Determining what to do if PAN is discovered outside the CDE, including its retrieval, secure deletion, and/or migration into the currently defined CDE, as applicable.
</t>
    </r>
    <r>
      <rPr>
        <sz val="10"/>
        <rFont val="Symbol"/>
        <family val="5"/>
      </rPr>
      <t></t>
    </r>
    <r>
      <rPr>
        <sz val="10"/>
        <rFont val="Times New Roman"/>
        <family val="1"/>
      </rPr>
      <t xml:space="preserve">   </t>
    </r>
    <r>
      <rPr>
        <sz val="10"/>
        <rFont val="Arial MT"/>
        <family val="2"/>
      </rPr>
      <t xml:space="preserve">Identifying whether sensitive authentication data is stored with PAN.
</t>
    </r>
    <r>
      <rPr>
        <sz val="10"/>
        <rFont val="Symbol"/>
        <family val="5"/>
      </rPr>
      <t></t>
    </r>
    <r>
      <rPr>
        <sz val="10"/>
        <rFont val="Times New Roman"/>
        <family val="1"/>
      </rPr>
      <t xml:space="preserve">   </t>
    </r>
    <r>
      <rPr>
        <sz val="10"/>
        <rFont val="Arial MT"/>
        <family val="2"/>
      </rPr>
      <t xml:space="preserve">Determining where the account data came from and how it ended up where it was not expected.
</t>
    </r>
    <r>
      <rPr>
        <sz val="10"/>
        <rFont val="Symbol"/>
        <family val="5"/>
      </rPr>
      <t></t>
    </r>
    <r>
      <rPr>
        <sz val="10"/>
        <rFont val="Times New Roman"/>
        <family val="1"/>
      </rPr>
      <t xml:space="preserve">   </t>
    </r>
    <r>
      <rPr>
        <sz val="10"/>
        <rFont val="Arial MT"/>
        <family val="2"/>
      </rPr>
      <t xml:space="preserve">Remediating data leaks or process gaps that resulted in the account data being where it was not expected.
</t>
    </r>
    <r>
      <rPr>
        <i/>
        <sz val="10"/>
        <color rgb="FFFF7F2C"/>
        <rFont val="Arial"/>
        <family val="2"/>
      </rPr>
      <t>This requirement is a best practice until 31 March 2025; refer to Applicability Notes in PCI DSS for details.</t>
    </r>
  </si>
  <si>
    <r>
      <rPr>
        <b/>
        <sz val="10"/>
        <rFont val="Arial"/>
        <family val="2"/>
      </rPr>
      <t xml:space="preserve">A1.1.4 </t>
    </r>
    <r>
      <rPr>
        <sz val="10"/>
        <rFont val="Arial MT"/>
        <family val="2"/>
      </rPr>
      <t xml:space="preserve">The effectiveness of logical separation controls used to separate customer environments is confirmed at least once every six months via penetration testing.
</t>
    </r>
    <r>
      <rPr>
        <i/>
        <sz val="10"/>
        <color rgb="FFFF7F2C"/>
        <rFont val="Arial"/>
        <family val="2"/>
      </rPr>
      <t>This requirement is a best practice until 31 March 2025; refer to Applicability Notes in PCI DSS for details.</t>
    </r>
  </si>
  <si>
    <r>
      <rPr>
        <b/>
        <sz val="10"/>
        <rFont val="Arial"/>
        <family val="2"/>
      </rPr>
      <t xml:space="preserve">A1.2.2 </t>
    </r>
    <r>
      <rPr>
        <sz val="10"/>
        <rFont val="Arial MT"/>
        <family val="2"/>
      </rPr>
      <t>Processes or mechanisms are implemented to support and/or facilitate prompt forensic investigations in the event of a suspected or confirmed security incident for any customer.</t>
    </r>
  </si>
  <si>
    <r>
      <rPr>
        <b/>
        <sz val="10"/>
        <rFont val="Arial"/>
        <family val="2"/>
      </rPr>
      <t xml:space="preserve">A1.2.3 </t>
    </r>
    <r>
      <rPr>
        <sz val="10"/>
        <rFont val="Arial MT"/>
        <family val="2"/>
      </rPr>
      <t xml:space="preserve">Processes or mechanisms are implemented for reporting and addressing suspected or confirmed security incidents and vulnerabilities, including:
</t>
    </r>
    <r>
      <rPr>
        <sz val="10"/>
        <rFont val="Symbol"/>
        <family val="5"/>
      </rPr>
      <t></t>
    </r>
    <r>
      <rPr>
        <sz val="10"/>
        <rFont val="Times New Roman"/>
        <family val="1"/>
      </rPr>
      <t xml:space="preserve">   </t>
    </r>
    <r>
      <rPr>
        <sz val="10"/>
        <rFont val="Arial MT"/>
        <family val="2"/>
      </rPr>
      <t xml:space="preserve">Customers can securely report security incidents and vulnerabilities to the provider.
</t>
    </r>
    <r>
      <rPr>
        <sz val="10"/>
        <rFont val="Symbol"/>
        <family val="5"/>
      </rPr>
      <t></t>
    </r>
    <r>
      <rPr>
        <sz val="10"/>
        <rFont val="Times New Roman"/>
        <family val="1"/>
      </rPr>
      <t xml:space="preserve">   </t>
    </r>
    <r>
      <rPr>
        <sz val="10"/>
        <rFont val="Arial MT"/>
        <family val="2"/>
      </rPr>
      <t xml:space="preserve">The provider addresses and remediates suspected or confirmed security incidents and vulnerabilities according to Requirement 6.3.1.
</t>
    </r>
    <r>
      <rPr>
        <i/>
        <sz val="10"/>
        <color rgb="FFFF7F2C"/>
        <rFont val="Arial"/>
        <family val="2"/>
      </rPr>
      <t>This requirement is a best practice until 31 March 2025; refer to Applicability Notes in PCI DSS for details.</t>
    </r>
  </si>
  <si>
    <r>
      <rPr>
        <b/>
        <sz val="10"/>
        <rFont val="Arial"/>
        <family val="2"/>
      </rPr>
      <t xml:space="preserve">A2.1.1 </t>
    </r>
    <r>
      <rPr>
        <sz val="10"/>
        <rFont val="Arial MT"/>
        <family val="2"/>
      </rPr>
      <t>Where POS POI terminals at the merchant or payment acceptance location use SSL and/or early TLS, the entity confirms the devices are not susceptible to any known exploits for those protocols.</t>
    </r>
  </si>
  <si>
    <r>
      <rPr>
        <b/>
        <sz val="10"/>
        <rFont val="Arial"/>
        <family val="2"/>
      </rPr>
      <t xml:space="preserve">A2.1.2 </t>
    </r>
    <r>
      <rPr>
        <b/>
        <i/>
        <sz val="10"/>
        <rFont val="Arial"/>
        <family val="2"/>
      </rPr>
      <t xml:space="preserve">Additional requirement for service providers only: </t>
    </r>
    <r>
      <rPr>
        <sz val="10"/>
        <rFont val="Arial MT"/>
        <family val="2"/>
      </rPr>
      <t xml:space="preserve">All service providers with existing connection points to POS POI terminals that use SSL and/or early TLS as defined in A2.1 have a formal Risk Mitigation and Migration Plan in place that includes:
</t>
    </r>
    <r>
      <rPr>
        <sz val="10"/>
        <rFont val="Symbol"/>
        <family val="5"/>
      </rPr>
      <t></t>
    </r>
    <r>
      <rPr>
        <sz val="10"/>
        <rFont val="Times New Roman"/>
        <family val="1"/>
      </rPr>
      <t xml:space="preserve">   </t>
    </r>
    <r>
      <rPr>
        <sz val="10"/>
        <rFont val="Arial MT"/>
        <family val="2"/>
      </rPr>
      <t xml:space="preserve">Description of usage, including what data is being transmitted, types and number of systems that use and/or support SSL/early TLS, and type of environment.
</t>
    </r>
    <r>
      <rPr>
        <sz val="10"/>
        <rFont val="Symbol"/>
        <family val="5"/>
      </rPr>
      <t></t>
    </r>
    <r>
      <rPr>
        <sz val="10"/>
        <rFont val="Times New Roman"/>
        <family val="1"/>
      </rPr>
      <t xml:space="preserve">   </t>
    </r>
    <r>
      <rPr>
        <sz val="10"/>
        <rFont val="Arial MT"/>
        <family val="2"/>
      </rPr>
      <t xml:space="preserve">Risk-assessment results and risk-reduction controls in place.
</t>
    </r>
    <r>
      <rPr>
        <sz val="10"/>
        <rFont val="Symbol"/>
        <family val="5"/>
      </rPr>
      <t></t>
    </r>
    <r>
      <rPr>
        <sz val="10"/>
        <rFont val="Times New Roman"/>
        <family val="1"/>
      </rPr>
      <t xml:space="preserve">   </t>
    </r>
    <r>
      <rPr>
        <sz val="10"/>
        <rFont val="Arial MT"/>
        <family val="2"/>
      </rPr>
      <t xml:space="preserve">Description of processes to monitor for new vulnerabilities associated with SSL/early TLS.
</t>
    </r>
    <r>
      <rPr>
        <sz val="10"/>
        <rFont val="Symbol"/>
        <family val="5"/>
      </rPr>
      <t></t>
    </r>
    <r>
      <rPr>
        <sz val="10"/>
        <rFont val="Times New Roman"/>
        <family val="1"/>
      </rPr>
      <t xml:space="preserve">   </t>
    </r>
    <r>
      <rPr>
        <sz val="10"/>
        <rFont val="Arial MT"/>
        <family val="2"/>
      </rPr>
      <t xml:space="preserve">Description of change control processes that are implemented to ensure SSL/early TLS is not implemented into new environments.
</t>
    </r>
    <r>
      <rPr>
        <sz val="10"/>
        <rFont val="Symbol"/>
        <family val="5"/>
      </rPr>
      <t></t>
    </r>
    <r>
      <rPr>
        <sz val="10"/>
        <rFont val="Times New Roman"/>
        <family val="1"/>
      </rPr>
      <t xml:space="preserve">   </t>
    </r>
    <r>
      <rPr>
        <sz val="10"/>
        <rFont val="Arial MT"/>
        <family val="2"/>
      </rPr>
      <t>Overview of migration project plan to replace SSL/early TLS at a future date.</t>
    </r>
  </si>
  <si>
    <r>
      <rPr>
        <b/>
        <sz val="10"/>
        <rFont val="Arial"/>
        <family val="2"/>
      </rPr>
      <t xml:space="preserve">A2.1.3 </t>
    </r>
    <r>
      <rPr>
        <b/>
        <i/>
        <sz val="10"/>
        <rFont val="Arial"/>
        <family val="2"/>
      </rPr>
      <t>Additional requirement for service providers only</t>
    </r>
    <r>
      <rPr>
        <sz val="10"/>
        <rFont val="Arial MT"/>
        <family val="2"/>
      </rPr>
      <t>: All service providers provide a secure service offering.</t>
    </r>
  </si>
  <si>
    <r>
      <rPr>
        <b/>
        <sz val="10"/>
        <rFont val="Arial"/>
        <family val="2"/>
      </rPr>
      <t xml:space="preserve">6.2.1 </t>
    </r>
    <r>
      <rPr>
        <sz val="10"/>
        <rFont val="Arial MT"/>
        <family val="2"/>
      </rPr>
      <t xml:space="preserve">Bespoke and custom software are developed securely, as follows:
</t>
    </r>
    <r>
      <rPr>
        <sz val="10"/>
        <rFont val="Symbol"/>
        <family val="5"/>
      </rPr>
      <t></t>
    </r>
    <r>
      <rPr>
        <sz val="10"/>
        <rFont val="Times New Roman"/>
        <family val="1"/>
      </rPr>
      <t xml:space="preserve">   </t>
    </r>
    <r>
      <rPr>
        <sz val="10"/>
        <rFont val="Arial MT"/>
        <family val="2"/>
      </rPr>
      <t xml:space="preserve">Based on industry standards and/or best practices for secure development.
</t>
    </r>
    <r>
      <rPr>
        <sz val="10"/>
        <rFont val="Symbol"/>
        <family val="5"/>
      </rPr>
      <t></t>
    </r>
    <r>
      <rPr>
        <sz val="10"/>
        <rFont val="Times New Roman"/>
        <family val="1"/>
      </rPr>
      <t xml:space="preserve">   </t>
    </r>
    <r>
      <rPr>
        <sz val="10"/>
        <rFont val="Arial MT"/>
        <family val="2"/>
      </rPr>
      <t xml:space="preserve">In accordance with PCI DSS (for example, secure authentication and logging).
</t>
    </r>
    <r>
      <rPr>
        <sz val="10"/>
        <rFont val="Symbol"/>
        <family val="5"/>
      </rPr>
      <t></t>
    </r>
    <r>
      <rPr>
        <sz val="10"/>
        <rFont val="Times New Roman"/>
        <family val="1"/>
      </rPr>
      <t xml:space="preserve">   </t>
    </r>
    <r>
      <rPr>
        <sz val="10"/>
        <rFont val="Arial MT"/>
        <family val="2"/>
      </rPr>
      <t>Incorporating consideration of information security issues during each stage of the software development lifecycle.</t>
    </r>
  </si>
  <si>
    <r>
      <rPr>
        <b/>
        <sz val="10"/>
        <rFont val="Arial"/>
        <family val="2"/>
      </rPr>
      <t xml:space="preserve">6.2.2 </t>
    </r>
    <r>
      <rPr>
        <sz val="10"/>
        <rFont val="Arial MT"/>
        <family val="2"/>
      </rPr>
      <t xml:space="preserve">Software development personnel working on bespoke and custom software are trained at least once every 12 months as follows:
</t>
    </r>
    <r>
      <rPr>
        <sz val="10"/>
        <rFont val="Symbol"/>
        <family val="5"/>
      </rPr>
      <t></t>
    </r>
    <r>
      <rPr>
        <sz val="10"/>
        <rFont val="Times New Roman"/>
        <family val="1"/>
      </rPr>
      <t xml:space="preserve">   </t>
    </r>
    <r>
      <rPr>
        <sz val="10"/>
        <rFont val="Arial MT"/>
        <family val="2"/>
      </rPr>
      <t xml:space="preserve">On software security relevant to their job function and development languages.
</t>
    </r>
    <r>
      <rPr>
        <sz val="10"/>
        <rFont val="Symbol"/>
        <family val="5"/>
      </rPr>
      <t></t>
    </r>
    <r>
      <rPr>
        <sz val="10"/>
        <rFont val="Times New Roman"/>
        <family val="1"/>
      </rPr>
      <t xml:space="preserve">   </t>
    </r>
    <r>
      <rPr>
        <sz val="10"/>
        <rFont val="Arial MT"/>
        <family val="2"/>
      </rPr>
      <t xml:space="preserve">Including secure software design and secure coding techniques.
</t>
    </r>
    <r>
      <rPr>
        <sz val="10"/>
        <rFont val="Symbol"/>
        <family val="5"/>
      </rPr>
      <t></t>
    </r>
    <r>
      <rPr>
        <sz val="10"/>
        <rFont val="Times New Roman"/>
        <family val="1"/>
      </rPr>
      <t xml:space="preserve">   </t>
    </r>
    <r>
      <rPr>
        <sz val="10"/>
        <rFont val="Arial MT"/>
        <family val="2"/>
      </rPr>
      <t>Including, if security testing tools are used, how to use the tools for detecting vulnerabilities in software.</t>
    </r>
  </si>
  <si>
    <r>
      <rPr>
        <b/>
        <sz val="10"/>
        <rFont val="Arial"/>
        <family val="2"/>
      </rPr>
      <t xml:space="preserve">6.2.3 </t>
    </r>
    <r>
      <rPr>
        <sz val="10"/>
        <rFont val="Arial MT"/>
        <family val="2"/>
      </rPr>
      <t xml:space="preserve">Bespoke and custom software is reviewed prior to being released into production or to customers, to identify and correct potential coding vulnerabilities, as follows:
</t>
    </r>
    <r>
      <rPr>
        <sz val="10"/>
        <rFont val="Symbol"/>
        <family val="5"/>
      </rPr>
      <t></t>
    </r>
    <r>
      <rPr>
        <sz val="10"/>
        <rFont val="Times New Roman"/>
        <family val="1"/>
      </rPr>
      <t xml:space="preserve">   </t>
    </r>
    <r>
      <rPr>
        <sz val="10"/>
        <rFont val="Arial MT"/>
        <family val="2"/>
      </rPr>
      <t xml:space="preserve">Code reviews ensure code is developed according to secure coding guidelines.
</t>
    </r>
    <r>
      <rPr>
        <sz val="10"/>
        <rFont val="Symbol"/>
        <family val="5"/>
      </rPr>
      <t></t>
    </r>
    <r>
      <rPr>
        <sz val="10"/>
        <rFont val="Times New Roman"/>
        <family val="1"/>
      </rPr>
      <t xml:space="preserve">   </t>
    </r>
    <r>
      <rPr>
        <sz val="10"/>
        <rFont val="Arial MT"/>
        <family val="2"/>
      </rPr>
      <t xml:space="preserve">Code reviews look for both existing and emerging software vulnerabilities.
</t>
    </r>
    <r>
      <rPr>
        <sz val="10"/>
        <rFont val="Symbol"/>
        <family val="5"/>
      </rPr>
      <t></t>
    </r>
    <r>
      <rPr>
        <sz val="10"/>
        <rFont val="Times New Roman"/>
        <family val="1"/>
      </rPr>
      <t xml:space="preserve">   </t>
    </r>
    <r>
      <rPr>
        <sz val="10"/>
        <rFont val="Arial MT"/>
        <family val="2"/>
      </rPr>
      <t>Appropriate corrections are implemented prior to release.</t>
    </r>
  </si>
  <si>
    <r>
      <rPr>
        <b/>
        <sz val="10"/>
        <rFont val="Arial"/>
        <family val="2"/>
      </rPr>
      <t xml:space="preserve">6.2.3.1 </t>
    </r>
    <r>
      <rPr>
        <sz val="10"/>
        <rFont val="Arial MT"/>
        <family val="2"/>
      </rPr>
      <t xml:space="preserve">If manual code reviews are performed for bespoke and custom software prior to release to production, code changes are:
</t>
    </r>
    <r>
      <rPr>
        <sz val="10"/>
        <rFont val="Symbol"/>
        <family val="5"/>
      </rPr>
      <t></t>
    </r>
    <r>
      <rPr>
        <sz val="10"/>
        <rFont val="Times New Roman"/>
        <family val="1"/>
      </rPr>
      <t xml:space="preserve">   </t>
    </r>
    <r>
      <rPr>
        <sz val="10"/>
        <rFont val="Arial MT"/>
        <family val="2"/>
      </rPr>
      <t xml:space="preserve">Reviewed by individuals other than the originating code author, and who are knowledgeable about code-review techniques and secure coding practices.
</t>
    </r>
    <r>
      <rPr>
        <sz val="10"/>
        <rFont val="Symbol"/>
        <family val="5"/>
      </rPr>
      <t></t>
    </r>
    <r>
      <rPr>
        <sz val="10"/>
        <rFont val="Times New Roman"/>
        <family val="1"/>
      </rPr>
      <t xml:space="preserve">   </t>
    </r>
    <r>
      <rPr>
        <sz val="10"/>
        <rFont val="Arial MT"/>
        <family val="2"/>
      </rPr>
      <t>Reviewed and approved by management prior to release.</t>
    </r>
  </si>
  <si>
    <r>
      <rPr>
        <b/>
        <sz val="10"/>
        <rFont val="Arial"/>
        <family val="2"/>
      </rPr>
      <t xml:space="preserve">6.2.4 </t>
    </r>
    <r>
      <rPr>
        <sz val="10"/>
        <rFont val="Arial MT"/>
        <family val="2"/>
      </rPr>
      <t xml:space="preserve">Software engineering techniques or other methods are defined and in use by software development personnel to prevent or mitigate common software attacks and related vulnerabilities in bespoke and custom software, including but not limited to the following:
</t>
    </r>
    <r>
      <rPr>
        <sz val="10"/>
        <rFont val="Symbol"/>
        <family val="5"/>
      </rPr>
      <t></t>
    </r>
    <r>
      <rPr>
        <sz val="10"/>
        <rFont val="Times New Roman"/>
        <family val="1"/>
      </rPr>
      <t xml:space="preserve">   </t>
    </r>
    <r>
      <rPr>
        <sz val="10"/>
        <rFont val="Arial MT"/>
        <family val="2"/>
      </rPr>
      <t xml:space="preserve">Injection attacks, including SQL, LDAP, XPath, or other command, parameter, object, fault, or injection-type flaws.
</t>
    </r>
    <r>
      <rPr>
        <sz val="10"/>
        <rFont val="Symbol"/>
        <family val="5"/>
      </rPr>
      <t></t>
    </r>
    <r>
      <rPr>
        <sz val="10"/>
        <rFont val="Times New Roman"/>
        <family val="1"/>
      </rPr>
      <t xml:space="preserve">   </t>
    </r>
    <r>
      <rPr>
        <sz val="10"/>
        <rFont val="Arial MT"/>
        <family val="2"/>
      </rPr>
      <t xml:space="preserve">Attacks on data and data structures, including attempts to manipulate buffers, pointers, input data, or shared data.
</t>
    </r>
    <r>
      <rPr>
        <sz val="10"/>
        <rFont val="Symbol"/>
        <family val="5"/>
      </rPr>
      <t></t>
    </r>
    <r>
      <rPr>
        <sz val="10"/>
        <rFont val="Times New Roman"/>
        <family val="1"/>
      </rPr>
      <t xml:space="preserve">   </t>
    </r>
    <r>
      <rPr>
        <sz val="10"/>
        <rFont val="Arial MT"/>
        <family val="2"/>
      </rPr>
      <t xml:space="preserve">Attacks on cryptography usage, including attempts to exploit weak, insecure, or inappropriate cryptographic implementations, algorithms, cipher suites, or modes of operation.
</t>
    </r>
    <r>
      <rPr>
        <sz val="10"/>
        <rFont val="Symbol"/>
        <family val="5"/>
      </rPr>
      <t></t>
    </r>
    <r>
      <rPr>
        <sz val="10"/>
        <rFont val="Times New Roman"/>
        <family val="1"/>
      </rPr>
      <t xml:space="preserve">   </t>
    </r>
    <r>
      <rPr>
        <sz val="10"/>
        <rFont val="Arial MT"/>
        <family val="2"/>
      </rPr>
      <t xml:space="preserve">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t>
    </r>
    <r>
      <rPr>
        <sz val="10"/>
        <rFont val="Symbol"/>
        <family val="5"/>
      </rPr>
      <t></t>
    </r>
    <r>
      <rPr>
        <sz val="10"/>
        <rFont val="Times New Roman"/>
        <family val="1"/>
      </rPr>
      <t xml:space="preserve">   </t>
    </r>
    <r>
      <rPr>
        <sz val="10"/>
        <rFont val="Arial MT"/>
        <family val="2"/>
      </rPr>
      <t xml:space="preserve">Attacks on access control mechanisms, including attempts to bypass or abuse identification, authentication, or authorization mechanisms, or attempts to exploit weaknesses in the implementation of such mechanisms.
</t>
    </r>
    <r>
      <rPr>
        <sz val="10"/>
        <rFont val="Symbol"/>
        <family val="5"/>
      </rPr>
      <t></t>
    </r>
    <r>
      <rPr>
        <sz val="10"/>
        <rFont val="Times New Roman"/>
        <family val="1"/>
      </rPr>
      <t xml:space="preserve">   </t>
    </r>
    <r>
      <rPr>
        <sz val="10"/>
        <rFont val="Arial MT"/>
        <family val="2"/>
      </rPr>
      <t>Attacks via any “high-risk” vulnerabilities identified in the vulnerability identification process, as defined in Requirement 6.3.1.</t>
    </r>
  </si>
  <si>
    <r>
      <rPr>
        <b/>
        <sz val="10"/>
        <rFont val="Arial"/>
        <family val="2"/>
      </rPr>
      <t xml:space="preserve">6.3.1 </t>
    </r>
    <r>
      <rPr>
        <sz val="10"/>
        <rFont val="Arial MT"/>
        <family val="2"/>
      </rPr>
      <t xml:space="preserve">Security vulnerabilities are identified and managed as follows:
</t>
    </r>
    <r>
      <rPr>
        <sz val="10"/>
        <rFont val="Symbol"/>
        <family val="5"/>
      </rPr>
      <t></t>
    </r>
    <r>
      <rPr>
        <sz val="10"/>
        <rFont val="Times New Roman"/>
        <family val="1"/>
      </rPr>
      <t xml:space="preserve">   </t>
    </r>
    <r>
      <rPr>
        <sz val="10"/>
        <rFont val="Arial MT"/>
        <family val="2"/>
      </rPr>
      <t xml:space="preserve">New security vulnerabilities are identified using industry-recognized sources for security vulnerability information, including alerts from international and national computer emergency response teams (CERTs).
</t>
    </r>
    <r>
      <rPr>
        <sz val="10"/>
        <rFont val="Symbol"/>
        <family val="5"/>
      </rPr>
      <t></t>
    </r>
    <r>
      <rPr>
        <sz val="10"/>
        <rFont val="Times New Roman"/>
        <family val="1"/>
      </rPr>
      <t xml:space="preserve">   </t>
    </r>
    <r>
      <rPr>
        <sz val="10"/>
        <rFont val="Arial MT"/>
        <family val="2"/>
      </rPr>
      <t xml:space="preserve">Vulnerabilities are assigned a risk ranking based on industry best practices and consideration of potential impact.
</t>
    </r>
    <r>
      <rPr>
        <sz val="10"/>
        <rFont val="Symbol"/>
        <family val="5"/>
      </rPr>
      <t></t>
    </r>
    <r>
      <rPr>
        <sz val="10"/>
        <rFont val="Times New Roman"/>
        <family val="1"/>
      </rPr>
      <t xml:space="preserve">   </t>
    </r>
    <r>
      <rPr>
        <sz val="10"/>
        <rFont val="Arial MT"/>
        <family val="2"/>
      </rPr>
      <t xml:space="preserve">Risk rankings identify, at a minimum, all vulnerabilities considered to be a high-risk or critical to the environment.
</t>
    </r>
    <r>
      <rPr>
        <sz val="10"/>
        <rFont val="Symbol"/>
        <family val="5"/>
      </rPr>
      <t></t>
    </r>
    <r>
      <rPr>
        <sz val="10"/>
        <rFont val="Times New Roman"/>
        <family val="1"/>
      </rPr>
      <t xml:space="preserve">   </t>
    </r>
    <r>
      <rPr>
        <sz val="10"/>
        <rFont val="Arial MT"/>
        <family val="2"/>
      </rPr>
      <t>Vulnerabilities for bespoke and custom, and third-party software (for example operating systems and databases) are covered.</t>
    </r>
  </si>
  <si>
    <r>
      <rPr>
        <b/>
        <sz val="10"/>
        <rFont val="Arial"/>
        <family val="2"/>
      </rPr>
      <t xml:space="preserve">6.3.2 </t>
    </r>
    <r>
      <rPr>
        <sz val="10"/>
        <rFont val="Arial MT"/>
        <family val="2"/>
      </rPr>
      <t xml:space="preserve">An inventory of bespoke and custom software, and third-party software components incorporated into bespoke and custom software is maintained to facilitate vulnerability and patch management.
</t>
    </r>
    <r>
      <rPr>
        <i/>
        <sz val="10"/>
        <color rgb="FFFF7F2C"/>
        <rFont val="Arial"/>
        <family val="2"/>
      </rPr>
      <t>This requirement is a best practice until 31 March 2025; refer to Applicability Notes in PCI DSS for details.</t>
    </r>
  </si>
  <si>
    <r>
      <rPr>
        <b/>
        <sz val="10"/>
        <rFont val="Arial"/>
        <family val="2"/>
      </rPr>
      <t xml:space="preserve">6.3.3 </t>
    </r>
    <r>
      <rPr>
        <sz val="10"/>
        <rFont val="Arial MT"/>
        <family val="2"/>
      </rPr>
      <t xml:space="preserve">All system components are protected from known vulnerabilities by installing applicable security patches/updates as follows:
</t>
    </r>
    <r>
      <rPr>
        <sz val="10"/>
        <rFont val="Symbol"/>
        <family val="5"/>
      </rPr>
      <t></t>
    </r>
    <r>
      <rPr>
        <sz val="10"/>
        <rFont val="Times New Roman"/>
        <family val="1"/>
      </rPr>
      <t xml:space="preserve">   </t>
    </r>
    <r>
      <rPr>
        <sz val="10"/>
        <rFont val="Arial MT"/>
        <family val="2"/>
      </rPr>
      <t xml:space="preserve">Critical or high-security patches/updates (identified according to the risk ranking process at Requirement 6.3.1) are installed within one month of release.
</t>
    </r>
    <r>
      <rPr>
        <sz val="10"/>
        <rFont val="Symbol"/>
        <family val="5"/>
      </rPr>
      <t></t>
    </r>
    <r>
      <rPr>
        <sz val="10"/>
        <rFont val="Times New Roman"/>
        <family val="1"/>
      </rPr>
      <t xml:space="preserve">   </t>
    </r>
    <r>
      <rPr>
        <sz val="10"/>
        <rFont val="Arial MT"/>
        <family val="2"/>
      </rPr>
      <t>All other applicable security patches/updates are installed within an appropriate time frame as determined by the entity (for example, within three months of release).</t>
    </r>
  </si>
  <si>
    <r>
      <rPr>
        <b/>
        <sz val="10"/>
        <rFont val="Arial"/>
        <family val="2"/>
      </rPr>
      <t xml:space="preserve">6.4.1 </t>
    </r>
    <r>
      <rPr>
        <sz val="10"/>
        <rFont val="Arial MT"/>
        <family val="2"/>
      </rPr>
      <t xml:space="preserve">For public-facing web applications, new threats and vulnerabilities are addressed on an ongoing basis and these applications are protected against known attacks as follows:
</t>
    </r>
    <r>
      <rPr>
        <sz val="10"/>
        <rFont val="Symbol"/>
        <family val="5"/>
      </rPr>
      <t></t>
    </r>
    <r>
      <rPr>
        <sz val="10"/>
        <rFont val="Times New Roman"/>
        <family val="1"/>
      </rPr>
      <t xml:space="preserve">   </t>
    </r>
    <r>
      <rPr>
        <sz val="10"/>
        <rFont val="Arial MT"/>
        <family val="2"/>
      </rPr>
      <t xml:space="preserve">Reviewing public-facing web applications via manual or automated application vulnerability security assessment tools or methods as follows:
</t>
    </r>
    <r>
      <rPr>
        <sz val="10"/>
        <rFont val="Arial MT"/>
        <family val="2"/>
      </rPr>
      <t xml:space="preserve">–   At least once every 12 months and after significant changes.
</t>
    </r>
    <r>
      <rPr>
        <sz val="10"/>
        <rFont val="Arial MT"/>
        <family val="2"/>
      </rPr>
      <t xml:space="preserve">–   By an entity that specializes in application security.
</t>
    </r>
    <r>
      <rPr>
        <sz val="10"/>
        <rFont val="Arial MT"/>
        <family val="2"/>
      </rPr>
      <t xml:space="preserve">–   Including, at a minimum, all common software attacks in Requirement 6.2.4.
</t>
    </r>
    <r>
      <rPr>
        <sz val="10"/>
        <rFont val="Arial MT"/>
        <family val="2"/>
      </rPr>
      <t xml:space="preserve">–   All vulnerabilities are ranked in accordance with requirement 6.3.1.
</t>
    </r>
    <r>
      <rPr>
        <sz val="10"/>
        <rFont val="Arial MT"/>
        <family val="2"/>
      </rPr>
      <t xml:space="preserve">–   All vulnerabilities are corrected.
</t>
    </r>
    <r>
      <rPr>
        <sz val="10"/>
        <rFont val="Arial MT"/>
        <family val="2"/>
      </rPr>
      <t xml:space="preserve">–   The application is re-evaluated after the corrections
</t>
    </r>
    <r>
      <rPr>
        <b/>
        <sz val="10"/>
        <rFont val="Arial"/>
        <family val="2"/>
      </rPr>
      <t xml:space="preserve">OR
</t>
    </r>
    <r>
      <rPr>
        <sz val="10"/>
        <rFont val="Symbol"/>
        <family val="5"/>
      </rPr>
      <t></t>
    </r>
    <r>
      <rPr>
        <sz val="10"/>
        <rFont val="Times New Roman"/>
        <family val="1"/>
      </rPr>
      <t xml:space="preserve">   </t>
    </r>
    <r>
      <rPr>
        <sz val="10"/>
        <rFont val="Arial MT"/>
        <family val="2"/>
      </rPr>
      <t xml:space="preserve">Installing an automated technical solution(s) that continually detects and prevents web-based attacks as follows:
</t>
    </r>
    <r>
      <rPr>
        <sz val="10"/>
        <rFont val="Arial MT"/>
        <family val="2"/>
      </rPr>
      <t xml:space="preserve">–   Installed in front of public-facing web applications to detect and prevent web-based attacks.
</t>
    </r>
    <r>
      <rPr>
        <sz val="10"/>
        <rFont val="Arial MT"/>
        <family val="2"/>
      </rPr>
      <t xml:space="preserve">–   Actively running and up to date as applicable.
</t>
    </r>
    <r>
      <rPr>
        <sz val="10"/>
        <rFont val="Arial MT"/>
        <family val="2"/>
      </rPr>
      <t xml:space="preserve">–   Generating audit logs.
</t>
    </r>
    <r>
      <rPr>
        <sz val="10"/>
        <rFont val="Arial MT"/>
        <family val="2"/>
      </rPr>
      <t>–   Configured to either block web-based attacks or generate an alert that is immediately investigated.</t>
    </r>
  </si>
  <si>
    <r>
      <rPr>
        <b/>
        <sz val="10"/>
        <rFont val="Arial"/>
        <family val="2"/>
      </rPr>
      <t xml:space="preserve">6.4.2 </t>
    </r>
    <r>
      <rPr>
        <sz val="10"/>
        <rFont val="Arial MT"/>
        <family val="2"/>
      </rPr>
      <t xml:space="preserve">For public-facing web applications, an automated technical solution is deployed that continually detects and prevents web-based attacks, with at least the following:
</t>
    </r>
    <r>
      <rPr>
        <sz val="10"/>
        <rFont val="Symbol"/>
        <family val="5"/>
      </rPr>
      <t></t>
    </r>
    <r>
      <rPr>
        <sz val="10"/>
        <rFont val="Times New Roman"/>
        <family val="1"/>
      </rPr>
      <t xml:space="preserve">   </t>
    </r>
    <r>
      <rPr>
        <sz val="10"/>
        <rFont val="Arial MT"/>
        <family val="2"/>
      </rPr>
      <t xml:space="preserve">Is installed in front of public-facing web applications and is configured to detect and prevent web-based attacks.
</t>
    </r>
    <r>
      <rPr>
        <sz val="10"/>
        <rFont val="Symbol"/>
        <family val="5"/>
      </rPr>
      <t></t>
    </r>
    <r>
      <rPr>
        <sz val="10"/>
        <rFont val="Times New Roman"/>
        <family val="1"/>
      </rPr>
      <t xml:space="preserve">   </t>
    </r>
    <r>
      <rPr>
        <sz val="10"/>
        <rFont val="Arial MT"/>
        <family val="2"/>
      </rPr>
      <t xml:space="preserve">Actively running and up to date as applicable.
</t>
    </r>
    <r>
      <rPr>
        <sz val="10"/>
        <rFont val="Symbol"/>
        <family val="5"/>
      </rPr>
      <t></t>
    </r>
    <r>
      <rPr>
        <sz val="10"/>
        <rFont val="Times New Roman"/>
        <family val="1"/>
      </rPr>
      <t xml:space="preserve">   </t>
    </r>
    <r>
      <rPr>
        <sz val="10"/>
        <rFont val="Arial MT"/>
        <family val="2"/>
      </rPr>
      <t xml:space="preserve">Generating audit logs.
</t>
    </r>
    <r>
      <rPr>
        <sz val="10"/>
        <rFont val="Symbol"/>
        <family val="5"/>
      </rPr>
      <t></t>
    </r>
    <r>
      <rPr>
        <sz val="10"/>
        <rFont val="Times New Roman"/>
        <family val="1"/>
      </rPr>
      <t xml:space="preserve">   </t>
    </r>
    <r>
      <rPr>
        <sz val="10"/>
        <rFont val="Arial MT"/>
        <family val="2"/>
      </rPr>
      <t xml:space="preserve">Configured to either block web-based attacks or generate an alert that is immediately investigated.
</t>
    </r>
    <r>
      <rPr>
        <i/>
        <sz val="10"/>
        <color rgb="FFFF7F2C"/>
        <rFont val="Arial"/>
        <family val="2"/>
      </rPr>
      <t>This requirement is a best practice until 31 March 2025; refer to Applicability Notes in PCI DSS for details.</t>
    </r>
  </si>
  <si>
    <r>
      <rPr>
        <b/>
        <sz val="10"/>
        <rFont val="Arial"/>
        <family val="2"/>
      </rPr>
      <t xml:space="preserve">6.5.3 </t>
    </r>
    <r>
      <rPr>
        <sz val="10"/>
        <rFont val="Arial MT"/>
        <family val="2"/>
      </rPr>
      <t>Pre-production environments are separated from production environments and the separation is enforced with access controls.</t>
    </r>
  </si>
  <si>
    <r>
      <rPr>
        <b/>
        <sz val="10"/>
        <rFont val="Arial"/>
        <family val="2"/>
      </rPr>
      <t xml:space="preserve">6.5.4 </t>
    </r>
    <r>
      <rPr>
        <sz val="10"/>
        <rFont val="Arial MT"/>
        <family val="2"/>
      </rPr>
      <t>Roles and functions are separated between production and pre- production environments to provide accountability such that only reviewed and approved changes are deployed.</t>
    </r>
  </si>
  <si>
    <r>
      <rPr>
        <b/>
        <sz val="10"/>
        <rFont val="Arial"/>
        <family val="2"/>
      </rPr>
      <t xml:space="preserve">6.5.5 </t>
    </r>
    <r>
      <rPr>
        <sz val="10"/>
        <rFont val="Arial MT"/>
        <family val="2"/>
      </rPr>
      <t>Live PANs are not used in pre-production environments, except where those environments are included in the CDE and protected in accordance with all applicable PCI DSS requirements.</t>
    </r>
  </si>
  <si>
    <r>
      <rPr>
        <b/>
        <sz val="10"/>
        <rFont val="Arial"/>
        <family val="2"/>
      </rPr>
      <t xml:space="preserve">6.5.6 </t>
    </r>
    <r>
      <rPr>
        <sz val="10"/>
        <rFont val="Arial MT"/>
        <family val="2"/>
      </rPr>
      <t>Test data and test accounts are removed from system components before the system goes into production.</t>
    </r>
  </si>
  <si>
    <r>
      <rPr>
        <b/>
        <sz val="10"/>
        <rFont val="Arial"/>
        <family val="2"/>
      </rPr>
      <t xml:space="preserve">7.2.1 </t>
    </r>
    <r>
      <rPr>
        <sz val="10"/>
        <rFont val="Arial MT"/>
        <family val="2"/>
      </rPr>
      <t xml:space="preserve">An access control model is defined and includes granting access as follows:
</t>
    </r>
    <r>
      <rPr>
        <sz val="10"/>
        <rFont val="Symbol"/>
        <family val="5"/>
      </rPr>
      <t></t>
    </r>
    <r>
      <rPr>
        <sz val="10"/>
        <rFont val="Times New Roman"/>
        <family val="1"/>
      </rPr>
      <t xml:space="preserve">   </t>
    </r>
    <r>
      <rPr>
        <sz val="10"/>
        <rFont val="Arial MT"/>
        <family val="2"/>
      </rPr>
      <t xml:space="preserve">Appropriate access depending on the entity’s business and access needs.
</t>
    </r>
    <r>
      <rPr>
        <sz val="10"/>
        <rFont val="Symbol"/>
        <family val="5"/>
      </rPr>
      <t></t>
    </r>
    <r>
      <rPr>
        <sz val="10"/>
        <rFont val="Times New Roman"/>
        <family val="1"/>
      </rPr>
      <t xml:space="preserve">   </t>
    </r>
    <r>
      <rPr>
        <sz val="10"/>
        <rFont val="Arial MT"/>
        <family val="2"/>
      </rPr>
      <t xml:space="preserve">Access to system components and data resources that is based on users’ job classification and functions.
</t>
    </r>
    <r>
      <rPr>
        <sz val="10"/>
        <rFont val="Symbol"/>
        <family val="5"/>
      </rPr>
      <t></t>
    </r>
    <r>
      <rPr>
        <sz val="10"/>
        <rFont val="Times New Roman"/>
        <family val="1"/>
      </rPr>
      <t xml:space="preserve">   </t>
    </r>
    <r>
      <rPr>
        <sz val="10"/>
        <rFont val="Arial MT"/>
        <family val="2"/>
      </rPr>
      <t>The least privileges required (for example, user, administrator) to perform a job function.</t>
    </r>
  </si>
  <si>
    <r>
      <rPr>
        <b/>
        <sz val="10"/>
        <rFont val="Arial"/>
        <family val="2"/>
      </rPr>
      <t xml:space="preserve">7.2.2 </t>
    </r>
    <r>
      <rPr>
        <sz val="10"/>
        <rFont val="Arial MT"/>
        <family val="2"/>
      </rPr>
      <t xml:space="preserve">Access is assigned to users, including privileged users, based on:
</t>
    </r>
    <r>
      <rPr>
        <sz val="10"/>
        <rFont val="Symbol"/>
        <family val="5"/>
      </rPr>
      <t></t>
    </r>
    <r>
      <rPr>
        <sz val="10"/>
        <rFont val="Times New Roman"/>
        <family val="1"/>
      </rPr>
      <t xml:space="preserve">   </t>
    </r>
    <r>
      <rPr>
        <sz val="10"/>
        <rFont val="Arial MT"/>
        <family val="2"/>
      </rPr>
      <t xml:space="preserve">Job classification and function.
</t>
    </r>
    <r>
      <rPr>
        <sz val="10"/>
        <rFont val="Symbol"/>
        <family val="5"/>
      </rPr>
      <t></t>
    </r>
    <r>
      <rPr>
        <sz val="10"/>
        <rFont val="Times New Roman"/>
        <family val="1"/>
      </rPr>
      <t xml:space="preserve">   </t>
    </r>
    <r>
      <rPr>
        <sz val="10"/>
        <rFont val="Arial MT"/>
        <family val="2"/>
      </rPr>
      <t>Least privileges necessary to perform job responsibilities.</t>
    </r>
  </si>
  <si>
    <r>
      <rPr>
        <b/>
        <sz val="10"/>
        <rFont val="Arial"/>
        <family val="2"/>
      </rPr>
      <t xml:space="preserve">7.2.3 </t>
    </r>
    <r>
      <rPr>
        <sz val="10"/>
        <rFont val="Arial MT"/>
        <family val="2"/>
      </rPr>
      <t>Required privileges are approved by authorized personnel.</t>
    </r>
  </si>
  <si>
    <r>
      <rPr>
        <b/>
        <sz val="10"/>
        <rFont val="Arial"/>
        <family val="2"/>
      </rPr>
      <t xml:space="preserve">7.2.4 </t>
    </r>
    <r>
      <rPr>
        <sz val="10"/>
        <rFont val="Arial MT"/>
        <family val="2"/>
      </rPr>
      <t xml:space="preserve">All user accounts and related access privileges, including third- party/vendor accounts, are reviewed as follows:
</t>
    </r>
    <r>
      <rPr>
        <sz val="10"/>
        <rFont val="Symbol"/>
        <family val="5"/>
      </rPr>
      <t></t>
    </r>
    <r>
      <rPr>
        <sz val="10"/>
        <rFont val="Times New Roman"/>
        <family val="1"/>
      </rPr>
      <t xml:space="preserve">   </t>
    </r>
    <r>
      <rPr>
        <sz val="10"/>
        <rFont val="Arial MT"/>
        <family val="2"/>
      </rPr>
      <t xml:space="preserve">At least once every six months.
</t>
    </r>
    <r>
      <rPr>
        <sz val="10"/>
        <rFont val="Symbol"/>
        <family val="5"/>
      </rPr>
      <t></t>
    </r>
    <r>
      <rPr>
        <sz val="10"/>
        <rFont val="Times New Roman"/>
        <family val="1"/>
      </rPr>
      <t xml:space="preserve">   </t>
    </r>
    <r>
      <rPr>
        <sz val="10"/>
        <rFont val="Arial MT"/>
        <family val="2"/>
      </rPr>
      <t xml:space="preserve">To ensure user accounts and access remain appropriate based on job function.
</t>
    </r>
    <r>
      <rPr>
        <sz val="10"/>
        <rFont val="Symbol"/>
        <family val="5"/>
      </rPr>
      <t></t>
    </r>
    <r>
      <rPr>
        <sz val="10"/>
        <rFont val="Times New Roman"/>
        <family val="1"/>
      </rPr>
      <t xml:space="preserve">   </t>
    </r>
    <r>
      <rPr>
        <sz val="10"/>
        <rFont val="Arial MT"/>
        <family val="2"/>
      </rPr>
      <t xml:space="preserve">Any inappropriate access is addressed.
</t>
    </r>
    <r>
      <rPr>
        <sz val="10"/>
        <rFont val="Symbol"/>
        <family val="5"/>
      </rPr>
      <t></t>
    </r>
    <r>
      <rPr>
        <sz val="10"/>
        <rFont val="Times New Roman"/>
        <family val="1"/>
      </rPr>
      <t xml:space="preserve">   </t>
    </r>
    <r>
      <rPr>
        <sz val="10"/>
        <rFont val="Arial MT"/>
        <family val="2"/>
      </rPr>
      <t xml:space="preserve">Management acknowledges that access remains appropriate.
</t>
    </r>
    <r>
      <rPr>
        <i/>
        <sz val="10"/>
        <color rgb="FFFF7F2C"/>
        <rFont val="Arial"/>
        <family val="2"/>
      </rPr>
      <t>This requirement is a best practice until 31 March 2025; refer to Applicability Notes in PCI DSS for details.</t>
    </r>
  </si>
  <si>
    <r>
      <rPr>
        <b/>
        <sz val="10"/>
        <rFont val="Arial"/>
        <family val="2"/>
      </rPr>
      <t xml:space="preserve">7.2.5 </t>
    </r>
    <r>
      <rPr>
        <sz val="10"/>
        <rFont val="Arial MT"/>
        <family val="2"/>
      </rPr>
      <t xml:space="preserve">All application and system accounts and related access privileges are assigned and managed as follows:
</t>
    </r>
    <r>
      <rPr>
        <sz val="10"/>
        <rFont val="Symbol"/>
        <family val="5"/>
      </rPr>
      <t></t>
    </r>
    <r>
      <rPr>
        <sz val="10"/>
        <rFont val="Times New Roman"/>
        <family val="1"/>
      </rPr>
      <t xml:space="preserve">   </t>
    </r>
    <r>
      <rPr>
        <sz val="10"/>
        <rFont val="Arial MT"/>
        <family val="2"/>
      </rPr>
      <t xml:space="preserve">Based on the least privileges necessary for the operability of the system or application.
</t>
    </r>
    <r>
      <rPr>
        <sz val="10"/>
        <rFont val="Symbol"/>
        <family val="5"/>
      </rPr>
      <t></t>
    </r>
    <r>
      <rPr>
        <sz val="10"/>
        <rFont val="Times New Roman"/>
        <family val="1"/>
      </rPr>
      <t xml:space="preserve">   </t>
    </r>
    <r>
      <rPr>
        <sz val="10"/>
        <rFont val="Arial MT"/>
        <family val="2"/>
      </rPr>
      <t xml:space="preserve">Access is limited to the systems, applications, or processes that specifically require their use.
</t>
    </r>
    <r>
      <rPr>
        <i/>
        <sz val="10"/>
        <color rgb="FFFF7F2C"/>
        <rFont val="Arial"/>
        <family val="2"/>
      </rPr>
      <t>This requirement is a best practice until 31 March 2025; refer to Applicability Notes in PCI DSS for details.</t>
    </r>
  </si>
  <si>
    <r>
      <rPr>
        <b/>
        <sz val="10"/>
        <rFont val="Arial"/>
        <family val="2"/>
      </rPr>
      <t xml:space="preserve">7.2.5.1 </t>
    </r>
    <r>
      <rPr>
        <sz val="10"/>
        <rFont val="Arial MT"/>
        <family val="2"/>
      </rPr>
      <t xml:space="preserve">All access by application and system accounts and related access privileges are reviewed as follows:
</t>
    </r>
    <r>
      <rPr>
        <sz val="10"/>
        <rFont val="Symbol"/>
        <family val="5"/>
      </rPr>
      <t></t>
    </r>
    <r>
      <rPr>
        <sz val="10"/>
        <rFont val="Times New Roman"/>
        <family val="1"/>
      </rPr>
      <t xml:space="preserve">   </t>
    </r>
    <r>
      <rPr>
        <sz val="10"/>
        <rFont val="Arial MT"/>
        <family val="2"/>
      </rPr>
      <t xml:space="preserve">Periodically (at the frequency defined in the entity’s targeted risk analysis, which is performed according to all elements specified in Requirement 12.3.1).
</t>
    </r>
    <r>
      <rPr>
        <sz val="10"/>
        <rFont val="Symbol"/>
        <family val="5"/>
      </rPr>
      <t></t>
    </r>
    <r>
      <rPr>
        <sz val="10"/>
        <rFont val="Times New Roman"/>
        <family val="1"/>
      </rPr>
      <t xml:space="preserve">   </t>
    </r>
    <r>
      <rPr>
        <sz val="10"/>
        <rFont val="Arial MT"/>
        <family val="2"/>
      </rPr>
      <t xml:space="preserve">The application/system access remains appropriate for the function being performed.
</t>
    </r>
    <r>
      <rPr>
        <sz val="10"/>
        <rFont val="Symbol"/>
        <family val="5"/>
      </rPr>
      <t></t>
    </r>
    <r>
      <rPr>
        <sz val="10"/>
        <rFont val="Times New Roman"/>
        <family val="1"/>
      </rPr>
      <t xml:space="preserve">   </t>
    </r>
    <r>
      <rPr>
        <sz val="10"/>
        <rFont val="Arial MT"/>
        <family val="2"/>
      </rPr>
      <t xml:space="preserve">Any inappropriate access is addressed.
</t>
    </r>
    <r>
      <rPr>
        <sz val="10"/>
        <rFont val="Symbol"/>
        <family val="5"/>
      </rPr>
      <t></t>
    </r>
    <r>
      <rPr>
        <sz val="10"/>
        <rFont val="Times New Roman"/>
        <family val="1"/>
      </rPr>
      <t xml:space="preserve">   </t>
    </r>
    <r>
      <rPr>
        <sz val="10"/>
        <rFont val="Arial MT"/>
        <family val="2"/>
      </rPr>
      <t xml:space="preserve">Management acknowledges that access remains appropriate.
</t>
    </r>
    <r>
      <rPr>
        <i/>
        <sz val="10"/>
        <color rgb="FFFF7F2C"/>
        <rFont val="Arial"/>
        <family val="2"/>
      </rPr>
      <t>This requirement is a best practice until 31 March 2025; refer to Applicability Notes in PCI DSS for details.</t>
    </r>
  </si>
  <si>
    <r>
      <rPr>
        <b/>
        <sz val="10"/>
        <rFont val="Arial"/>
        <family val="2"/>
      </rPr>
      <t xml:space="preserve">7.2.6 </t>
    </r>
    <r>
      <rPr>
        <sz val="10"/>
        <rFont val="Arial MT"/>
        <family val="2"/>
      </rPr>
      <t xml:space="preserve">All user access to query repositories of stored cardholder data is restricted as follows:
</t>
    </r>
    <r>
      <rPr>
        <sz val="10"/>
        <rFont val="Symbol"/>
        <family val="5"/>
      </rPr>
      <t></t>
    </r>
    <r>
      <rPr>
        <sz val="10"/>
        <rFont val="Times New Roman"/>
        <family val="1"/>
      </rPr>
      <t xml:space="preserve">   </t>
    </r>
    <r>
      <rPr>
        <sz val="10"/>
        <rFont val="Arial MT"/>
        <family val="2"/>
      </rPr>
      <t xml:space="preserve">Via applications or other programmatic methods, with access and allowed actions based on user roles and least privileges.
</t>
    </r>
    <r>
      <rPr>
        <sz val="10"/>
        <rFont val="Symbol"/>
        <family val="5"/>
      </rPr>
      <t></t>
    </r>
    <r>
      <rPr>
        <sz val="10"/>
        <rFont val="Times New Roman"/>
        <family val="1"/>
      </rPr>
      <t xml:space="preserve">   </t>
    </r>
    <r>
      <rPr>
        <sz val="10"/>
        <rFont val="Arial MT"/>
        <family val="2"/>
      </rPr>
      <t>Only the responsible administrator(s) can directly access or query repositories of stored CHD.</t>
    </r>
  </si>
  <si>
    <r>
      <rPr>
        <b/>
        <sz val="10"/>
        <rFont val="Arial"/>
        <family val="2"/>
      </rPr>
      <t xml:space="preserve">7.3.1 </t>
    </r>
    <r>
      <rPr>
        <sz val="10"/>
        <rFont val="Arial MT"/>
        <family val="2"/>
      </rPr>
      <t>An access control system(s) is in place that restricts access based on a user’s need to know and covers all system components.</t>
    </r>
  </si>
  <si>
    <r>
      <rPr>
        <b/>
        <sz val="10"/>
        <rFont val="Arial"/>
        <family val="2"/>
      </rPr>
      <t xml:space="preserve">7.3.2 </t>
    </r>
    <r>
      <rPr>
        <sz val="10"/>
        <rFont val="Arial MT"/>
        <family val="2"/>
      </rPr>
      <t>The access control system(s) is configured to enforce permissions assigned to individuals, applications, and systems based on job classification and function.</t>
    </r>
  </si>
  <si>
    <r>
      <rPr>
        <b/>
        <sz val="10"/>
        <rFont val="Arial"/>
        <family val="2"/>
      </rPr>
      <t xml:space="preserve">7.3.3 </t>
    </r>
    <r>
      <rPr>
        <sz val="10"/>
        <rFont val="Arial MT"/>
        <family val="2"/>
      </rPr>
      <t>The access control system(s) is set to “deny all” by default.</t>
    </r>
  </si>
  <si>
    <r>
      <rPr>
        <b/>
        <sz val="10"/>
        <rFont val="Arial"/>
        <family val="2"/>
      </rPr>
      <t xml:space="preserve">8.3.8 </t>
    </r>
    <r>
      <rPr>
        <sz val="10"/>
        <rFont val="Arial MT"/>
        <family val="2"/>
      </rPr>
      <t xml:space="preserve">Authentication policies and procedures are documented and communicated to all users including:
</t>
    </r>
    <r>
      <rPr>
        <sz val="10"/>
        <rFont val="Symbol"/>
        <family val="5"/>
      </rPr>
      <t></t>
    </r>
    <r>
      <rPr>
        <sz val="10"/>
        <rFont val="Times New Roman"/>
        <family val="1"/>
      </rPr>
      <t xml:space="preserve">   </t>
    </r>
    <r>
      <rPr>
        <sz val="10"/>
        <rFont val="Arial MT"/>
        <family val="2"/>
      </rPr>
      <t xml:space="preserve">Guidance on selecting strong authentication factors.
</t>
    </r>
    <r>
      <rPr>
        <sz val="10"/>
        <rFont val="Symbol"/>
        <family val="5"/>
      </rPr>
      <t></t>
    </r>
    <r>
      <rPr>
        <sz val="10"/>
        <rFont val="Times New Roman"/>
        <family val="1"/>
      </rPr>
      <t xml:space="preserve">   </t>
    </r>
    <r>
      <rPr>
        <sz val="10"/>
        <rFont val="Arial MT"/>
        <family val="2"/>
      </rPr>
      <t xml:space="preserve">Guidance for how users should protect their authentication factors.
</t>
    </r>
    <r>
      <rPr>
        <sz val="10"/>
        <rFont val="Symbol"/>
        <family val="5"/>
      </rPr>
      <t></t>
    </r>
    <r>
      <rPr>
        <sz val="10"/>
        <rFont val="Times New Roman"/>
        <family val="1"/>
      </rPr>
      <t xml:space="preserve">   </t>
    </r>
    <r>
      <rPr>
        <sz val="10"/>
        <rFont val="Arial MT"/>
        <family val="2"/>
      </rPr>
      <t xml:space="preserve">Instructions not to reuse previously used passwords/passphrases.
</t>
    </r>
    <r>
      <rPr>
        <sz val="10"/>
        <rFont val="Symbol"/>
        <family val="5"/>
      </rPr>
      <t></t>
    </r>
    <r>
      <rPr>
        <sz val="10"/>
        <rFont val="Times New Roman"/>
        <family val="1"/>
      </rPr>
      <t xml:space="preserve">   </t>
    </r>
    <r>
      <rPr>
        <sz val="10"/>
        <rFont val="Arial MT"/>
        <family val="2"/>
      </rPr>
      <t>Instructions to change passwords/passphrases if there is any suspicion or knowledge that the password/passphrases have been compromised and how to report the incident.</t>
    </r>
  </si>
  <si>
    <r>
      <rPr>
        <b/>
        <sz val="10"/>
        <rFont val="Arial"/>
        <family val="2"/>
      </rPr>
      <t xml:space="preserve">8.3.11 </t>
    </r>
    <r>
      <rPr>
        <sz val="10"/>
        <rFont val="Arial MT"/>
        <family val="2"/>
      </rPr>
      <t xml:space="preserve">Where authentication factors such as physical or logical security tokens, smart cards, or certificates are used:
</t>
    </r>
    <r>
      <rPr>
        <sz val="10"/>
        <rFont val="Symbol"/>
        <family val="5"/>
      </rPr>
      <t></t>
    </r>
    <r>
      <rPr>
        <sz val="10"/>
        <rFont val="Times New Roman"/>
        <family val="1"/>
      </rPr>
      <t xml:space="preserve">   </t>
    </r>
    <r>
      <rPr>
        <sz val="10"/>
        <rFont val="Arial MT"/>
        <family val="2"/>
      </rPr>
      <t xml:space="preserve">Factors are assigned to an individual user and not shared among multiple users.
</t>
    </r>
    <r>
      <rPr>
        <sz val="10"/>
        <rFont val="Symbol"/>
        <family val="5"/>
      </rPr>
      <t></t>
    </r>
    <r>
      <rPr>
        <sz val="10"/>
        <rFont val="Times New Roman"/>
        <family val="1"/>
      </rPr>
      <t xml:space="preserve">   </t>
    </r>
    <r>
      <rPr>
        <sz val="10"/>
        <rFont val="Arial MT"/>
        <family val="2"/>
      </rPr>
      <t>Physical and/or logical controls ensure only the intended user can use that factor to gain access.</t>
    </r>
  </si>
  <si>
    <r>
      <rPr>
        <b/>
        <sz val="10"/>
        <rFont val="Arial"/>
        <family val="2"/>
      </rPr>
      <t xml:space="preserve">8.6.1 </t>
    </r>
    <r>
      <rPr>
        <sz val="10"/>
        <rFont val="Arial MT"/>
        <family val="2"/>
      </rPr>
      <t xml:space="preserve">If accounts used by systems or applications can be used for interactive login, they are managed as follows:
</t>
    </r>
    <r>
      <rPr>
        <sz val="10"/>
        <rFont val="Symbol"/>
        <family val="5"/>
      </rPr>
      <t></t>
    </r>
    <r>
      <rPr>
        <sz val="10"/>
        <rFont val="Times New Roman"/>
        <family val="1"/>
      </rPr>
      <t xml:space="preserve">   </t>
    </r>
    <r>
      <rPr>
        <sz val="10"/>
        <rFont val="Arial MT"/>
        <family val="2"/>
      </rPr>
      <t xml:space="preserve">Interactive use is prevented unless needed for an exceptional circumstance.
</t>
    </r>
    <r>
      <rPr>
        <sz val="10"/>
        <rFont val="Symbol"/>
        <family val="5"/>
      </rPr>
      <t></t>
    </r>
    <r>
      <rPr>
        <sz val="10"/>
        <rFont val="Times New Roman"/>
        <family val="1"/>
      </rPr>
      <t xml:space="preserve">   </t>
    </r>
    <r>
      <rPr>
        <sz val="10"/>
        <rFont val="Arial MT"/>
        <family val="2"/>
      </rPr>
      <t xml:space="preserve">Interactive use is limited to the time needed for the exceptional circumstance.
</t>
    </r>
    <r>
      <rPr>
        <sz val="10"/>
        <rFont val="Symbol"/>
        <family val="5"/>
      </rPr>
      <t></t>
    </r>
    <r>
      <rPr>
        <sz val="10"/>
        <rFont val="Times New Roman"/>
        <family val="1"/>
      </rPr>
      <t xml:space="preserve">   </t>
    </r>
    <r>
      <rPr>
        <sz val="10"/>
        <rFont val="Arial MT"/>
        <family val="2"/>
      </rPr>
      <t xml:space="preserve">Business justification for interactive use is documented.
</t>
    </r>
    <r>
      <rPr>
        <sz val="10"/>
        <rFont val="Symbol"/>
        <family val="5"/>
      </rPr>
      <t></t>
    </r>
    <r>
      <rPr>
        <sz val="10"/>
        <rFont val="Times New Roman"/>
        <family val="1"/>
      </rPr>
      <t xml:space="preserve">   </t>
    </r>
    <r>
      <rPr>
        <sz val="10"/>
        <rFont val="Arial MT"/>
        <family val="2"/>
      </rPr>
      <t xml:space="preserve">Interactive use is explicitly approved by management.
</t>
    </r>
    <r>
      <rPr>
        <sz val="10"/>
        <rFont val="Symbol"/>
        <family val="5"/>
      </rPr>
      <t></t>
    </r>
    <r>
      <rPr>
        <sz val="10"/>
        <rFont val="Times New Roman"/>
        <family val="1"/>
      </rPr>
      <t xml:space="preserve">   </t>
    </r>
    <r>
      <rPr>
        <sz val="10"/>
        <rFont val="Arial MT"/>
        <family val="2"/>
      </rPr>
      <t xml:space="preserve">Individual user identity is confirmed before access to account is granted.
</t>
    </r>
    <r>
      <rPr>
        <sz val="10"/>
        <rFont val="Symbol"/>
        <family val="5"/>
      </rPr>
      <t></t>
    </r>
    <r>
      <rPr>
        <sz val="10"/>
        <rFont val="Times New Roman"/>
        <family val="1"/>
      </rPr>
      <t xml:space="preserve">   </t>
    </r>
    <r>
      <rPr>
        <sz val="10"/>
        <rFont val="Arial MT"/>
        <family val="2"/>
      </rPr>
      <t xml:space="preserve">Every action taken is attributable to an individual user.
</t>
    </r>
    <r>
      <rPr>
        <i/>
        <sz val="10"/>
        <color rgb="FFFF7F2C"/>
        <rFont val="Arial"/>
        <family val="2"/>
      </rPr>
      <t>This requirement is a best practice until 31 March 2025; refer to Applicability Notes in PCI DSS for details.</t>
    </r>
  </si>
  <si>
    <r>
      <rPr>
        <b/>
        <sz val="10"/>
        <rFont val="Arial"/>
        <family val="2"/>
      </rPr>
      <t xml:space="preserve">8.6.2 </t>
    </r>
    <r>
      <rPr>
        <sz val="10"/>
        <rFont val="Arial MT"/>
        <family val="2"/>
      </rPr>
      <t xml:space="preserve">Passwords/passphrases for any application and system accounts that can be used for interactive login are not hard coded in scripts, configuration/property files, or bespoke and custom source code.
</t>
    </r>
    <r>
      <rPr>
        <i/>
        <sz val="10"/>
        <color rgb="FFFF7F2C"/>
        <rFont val="Arial"/>
        <family val="2"/>
      </rPr>
      <t>This requirement is a best practice until 31 March 2025; refer to Applicability Notes in PCI DSS for details.</t>
    </r>
  </si>
  <si>
    <r>
      <rPr>
        <b/>
        <sz val="10"/>
        <rFont val="Arial"/>
        <family val="2"/>
      </rPr>
      <t xml:space="preserve">8.6.3 </t>
    </r>
    <r>
      <rPr>
        <sz val="10"/>
        <rFont val="Arial MT"/>
        <family val="2"/>
      </rPr>
      <t xml:space="preserve">Passwords/passphrases for any application and system accounts are protected against misuse as follows:
</t>
    </r>
    <r>
      <rPr>
        <sz val="10"/>
        <rFont val="Symbol"/>
        <family val="5"/>
      </rPr>
      <t></t>
    </r>
    <r>
      <rPr>
        <sz val="10"/>
        <rFont val="Times New Roman"/>
        <family val="1"/>
      </rPr>
      <t xml:space="preserve">   </t>
    </r>
    <r>
      <rPr>
        <sz val="10"/>
        <rFont val="Arial MT"/>
        <family val="2"/>
      </rPr>
      <t xml:space="preserve">Passwords/passphrases are changed periodically (at the frequency defined in the entity’s targeted risk analysis, which is performed according to all elements specified in Requirement 12.3.1) and upon suspicion or confirmation of compromise.
</t>
    </r>
    <r>
      <rPr>
        <sz val="10"/>
        <rFont val="Symbol"/>
        <family val="5"/>
      </rPr>
      <t></t>
    </r>
    <r>
      <rPr>
        <sz val="10"/>
        <rFont val="Times New Roman"/>
        <family val="1"/>
      </rPr>
      <t xml:space="preserve">   </t>
    </r>
    <r>
      <rPr>
        <sz val="10"/>
        <rFont val="Arial MT"/>
        <family val="2"/>
      </rPr>
      <t xml:space="preserve">Passwords/passphrases are constructed with sufficient complexity appropriate for how frequently the entity changes the passwords/passphrases.
</t>
    </r>
    <r>
      <rPr>
        <i/>
        <sz val="10"/>
        <color rgb="FFFF7F2C"/>
        <rFont val="Arial"/>
        <family val="2"/>
      </rPr>
      <t>This requirement is a best practice until 31 March 2025; refer to Applicability Notes in PCI DSS for details.</t>
    </r>
  </si>
  <si>
    <r>
      <rPr>
        <b/>
        <sz val="10"/>
        <rFont val="Arial"/>
        <family val="2"/>
      </rPr>
      <t xml:space="preserve">10.2 </t>
    </r>
    <r>
      <rPr>
        <sz val="10"/>
        <rFont val="Arial MT"/>
        <family val="2"/>
      </rPr>
      <t>Audit logs are implemented to support the detection of anomalies and suspicious activity, and the forensic analysis of events.</t>
    </r>
  </si>
  <si>
    <r>
      <rPr>
        <b/>
        <sz val="10"/>
        <rFont val="Arial"/>
        <family val="2"/>
      </rPr>
      <t xml:space="preserve">10.2.1 </t>
    </r>
    <r>
      <rPr>
        <sz val="10"/>
        <rFont val="Arial MT"/>
        <family val="2"/>
      </rPr>
      <t>Audit logs are enabled and active for all system components and cardholder data.</t>
    </r>
  </si>
  <si>
    <r>
      <rPr>
        <b/>
        <sz val="10"/>
        <rFont val="Arial"/>
        <family val="2"/>
      </rPr>
      <t xml:space="preserve">10.2.1.1 </t>
    </r>
    <r>
      <rPr>
        <sz val="10"/>
        <rFont val="Arial MT"/>
        <family val="2"/>
      </rPr>
      <t>Audit logs capture all individual user access to cardholder data.</t>
    </r>
  </si>
  <si>
    <r>
      <rPr>
        <b/>
        <sz val="10"/>
        <rFont val="Arial"/>
        <family val="2"/>
      </rPr>
      <t xml:space="preserve">10.2.1.2 </t>
    </r>
    <r>
      <rPr>
        <sz val="10"/>
        <rFont val="Arial MT"/>
        <family val="2"/>
      </rPr>
      <t>Audit logs capture all actions taken by any individual with administrative access, including any interactive use of application or system accounts.</t>
    </r>
  </si>
  <si>
    <r>
      <rPr>
        <b/>
        <sz val="10"/>
        <rFont val="Arial"/>
        <family val="2"/>
      </rPr>
      <t xml:space="preserve">10.2.1.3 </t>
    </r>
    <r>
      <rPr>
        <sz val="10"/>
        <rFont val="Arial MT"/>
        <family val="2"/>
      </rPr>
      <t>Audit logs capture all access to audit logs.</t>
    </r>
  </si>
  <si>
    <r>
      <rPr>
        <b/>
        <sz val="10"/>
        <rFont val="Arial"/>
        <family val="2"/>
      </rPr>
      <t xml:space="preserve">10.2.1.4 </t>
    </r>
    <r>
      <rPr>
        <sz val="10"/>
        <rFont val="Arial MT"/>
        <family val="2"/>
      </rPr>
      <t>Audit logs capture all invalid logical access attempts.</t>
    </r>
  </si>
  <si>
    <r>
      <rPr>
        <b/>
        <sz val="10"/>
        <rFont val="Arial"/>
        <family val="2"/>
      </rPr>
      <t xml:space="preserve">10.2.1.5 </t>
    </r>
    <r>
      <rPr>
        <sz val="10"/>
        <rFont val="Arial MT"/>
        <family val="2"/>
      </rPr>
      <t xml:space="preserve">Audit logs capture all changes to identification and authentication credentials including, but not limited to:
</t>
    </r>
    <r>
      <rPr>
        <sz val="10"/>
        <rFont val="Symbol"/>
        <family val="5"/>
      </rPr>
      <t></t>
    </r>
    <r>
      <rPr>
        <sz val="10"/>
        <rFont val="Times New Roman"/>
        <family val="1"/>
      </rPr>
      <t xml:space="preserve">   </t>
    </r>
    <r>
      <rPr>
        <sz val="10"/>
        <rFont val="Arial MT"/>
        <family val="2"/>
      </rPr>
      <t xml:space="preserve">Creation of new accounts.
</t>
    </r>
    <r>
      <rPr>
        <sz val="10"/>
        <rFont val="Symbol"/>
        <family val="5"/>
      </rPr>
      <t></t>
    </r>
    <r>
      <rPr>
        <sz val="10"/>
        <rFont val="Times New Roman"/>
        <family val="1"/>
      </rPr>
      <t xml:space="preserve">   </t>
    </r>
    <r>
      <rPr>
        <sz val="10"/>
        <rFont val="Arial MT"/>
        <family val="2"/>
      </rPr>
      <t xml:space="preserve">Elevation of privileges.
</t>
    </r>
    <r>
      <rPr>
        <sz val="10"/>
        <rFont val="Symbol"/>
        <family val="5"/>
      </rPr>
      <t></t>
    </r>
    <r>
      <rPr>
        <sz val="10"/>
        <rFont val="Times New Roman"/>
        <family val="1"/>
      </rPr>
      <t xml:space="preserve">   </t>
    </r>
    <r>
      <rPr>
        <sz val="10"/>
        <rFont val="Arial MT"/>
        <family val="2"/>
      </rPr>
      <t>All changes, additions, or deletions to accounts with administrative access.</t>
    </r>
  </si>
  <si>
    <r>
      <rPr>
        <b/>
        <sz val="10"/>
        <rFont val="Arial"/>
        <family val="2"/>
      </rPr>
      <t xml:space="preserve">10.2.1.6 </t>
    </r>
    <r>
      <rPr>
        <sz val="10"/>
        <rFont val="Arial MT"/>
        <family val="2"/>
      </rPr>
      <t xml:space="preserve">Audit logs capture the following:
</t>
    </r>
    <r>
      <rPr>
        <sz val="10"/>
        <rFont val="Symbol"/>
        <family val="5"/>
      </rPr>
      <t></t>
    </r>
    <r>
      <rPr>
        <sz val="10"/>
        <rFont val="Times New Roman"/>
        <family val="1"/>
      </rPr>
      <t xml:space="preserve">   </t>
    </r>
    <r>
      <rPr>
        <sz val="10"/>
        <rFont val="Arial MT"/>
        <family val="2"/>
      </rPr>
      <t xml:space="preserve">All initialization of new audit logs, and
</t>
    </r>
    <r>
      <rPr>
        <sz val="10"/>
        <rFont val="Symbol"/>
        <family val="5"/>
      </rPr>
      <t></t>
    </r>
    <r>
      <rPr>
        <sz val="10"/>
        <rFont val="Times New Roman"/>
        <family val="1"/>
      </rPr>
      <t xml:space="preserve">   </t>
    </r>
    <r>
      <rPr>
        <sz val="10"/>
        <rFont val="Arial MT"/>
        <family val="2"/>
      </rPr>
      <t>All starting, stopping, or pausing of the existing audit logs.</t>
    </r>
  </si>
  <si>
    <r>
      <rPr>
        <b/>
        <sz val="10"/>
        <rFont val="Arial"/>
        <family val="2"/>
      </rPr>
      <t xml:space="preserve">10.2.1.7 </t>
    </r>
    <r>
      <rPr>
        <sz val="10"/>
        <rFont val="Arial MT"/>
        <family val="2"/>
      </rPr>
      <t>Audit logs capture all creation and deletion of system-level objects.</t>
    </r>
  </si>
  <si>
    <r>
      <rPr>
        <b/>
        <sz val="10"/>
        <rFont val="Arial"/>
        <family val="2"/>
      </rPr>
      <t xml:space="preserve">10.2.2 </t>
    </r>
    <r>
      <rPr>
        <sz val="10"/>
        <rFont val="Arial MT"/>
        <family val="2"/>
      </rPr>
      <t xml:space="preserve">Audit logs record the following details for each auditable event:
</t>
    </r>
    <r>
      <rPr>
        <sz val="10"/>
        <rFont val="Symbol"/>
        <family val="5"/>
      </rPr>
      <t></t>
    </r>
    <r>
      <rPr>
        <sz val="10"/>
        <rFont val="Times New Roman"/>
        <family val="1"/>
      </rPr>
      <t xml:space="preserve">   </t>
    </r>
    <r>
      <rPr>
        <sz val="10"/>
        <rFont val="Arial MT"/>
        <family val="2"/>
      </rPr>
      <t xml:space="preserve">User identification.
</t>
    </r>
    <r>
      <rPr>
        <sz val="10"/>
        <rFont val="Symbol"/>
        <family val="5"/>
      </rPr>
      <t></t>
    </r>
    <r>
      <rPr>
        <sz val="10"/>
        <rFont val="Times New Roman"/>
        <family val="1"/>
      </rPr>
      <t xml:space="preserve">   </t>
    </r>
    <r>
      <rPr>
        <sz val="10"/>
        <rFont val="Arial MT"/>
        <family val="2"/>
      </rPr>
      <t xml:space="preserve">Type of event.
</t>
    </r>
    <r>
      <rPr>
        <sz val="10"/>
        <rFont val="Symbol"/>
        <family val="5"/>
      </rPr>
      <t></t>
    </r>
    <r>
      <rPr>
        <sz val="10"/>
        <rFont val="Times New Roman"/>
        <family val="1"/>
      </rPr>
      <t xml:space="preserve">   </t>
    </r>
    <r>
      <rPr>
        <sz val="10"/>
        <rFont val="Arial MT"/>
        <family val="2"/>
      </rPr>
      <t xml:space="preserve">Date and time.
</t>
    </r>
    <r>
      <rPr>
        <sz val="10"/>
        <rFont val="Symbol"/>
        <family val="5"/>
      </rPr>
      <t></t>
    </r>
    <r>
      <rPr>
        <sz val="10"/>
        <rFont val="Times New Roman"/>
        <family val="1"/>
      </rPr>
      <t xml:space="preserve">   </t>
    </r>
    <r>
      <rPr>
        <sz val="10"/>
        <rFont val="Arial MT"/>
        <family val="2"/>
      </rPr>
      <t xml:space="preserve">Success and failure indication.
</t>
    </r>
    <r>
      <rPr>
        <sz val="10"/>
        <rFont val="Symbol"/>
        <family val="5"/>
      </rPr>
      <t></t>
    </r>
    <r>
      <rPr>
        <sz val="10"/>
        <rFont val="Times New Roman"/>
        <family val="1"/>
      </rPr>
      <t xml:space="preserve">   </t>
    </r>
    <r>
      <rPr>
        <sz val="10"/>
        <rFont val="Arial MT"/>
        <family val="2"/>
      </rPr>
      <t xml:space="preserve">Origination of event.
</t>
    </r>
    <r>
      <rPr>
        <sz val="10"/>
        <rFont val="Symbol"/>
        <family val="5"/>
      </rPr>
      <t></t>
    </r>
    <r>
      <rPr>
        <sz val="10"/>
        <rFont val="Times New Roman"/>
        <family val="1"/>
      </rPr>
      <t xml:space="preserve">   </t>
    </r>
    <r>
      <rPr>
        <sz val="10"/>
        <rFont val="Arial MT"/>
        <family val="2"/>
      </rPr>
      <t>Identity or name of affected data, system component, resource, or service (for example, name and protocol).</t>
    </r>
  </si>
  <si>
    <r>
      <rPr>
        <b/>
        <sz val="10"/>
        <rFont val="Arial"/>
        <family val="2"/>
      </rPr>
      <t xml:space="preserve">10.3.1 </t>
    </r>
    <r>
      <rPr>
        <sz val="10"/>
        <rFont val="Arial MT"/>
        <family val="2"/>
      </rPr>
      <t>Read access to audit logs files is limited to those with a job-related need.</t>
    </r>
  </si>
  <si>
    <r>
      <rPr>
        <b/>
        <sz val="10"/>
        <rFont val="Arial"/>
        <family val="2"/>
      </rPr>
      <t xml:space="preserve">10.3.2 </t>
    </r>
    <r>
      <rPr>
        <sz val="10"/>
        <rFont val="Arial MT"/>
        <family val="2"/>
      </rPr>
      <t>Audit log files are protected to prevent modifications by individuals.</t>
    </r>
  </si>
  <si>
    <r>
      <rPr>
        <b/>
        <sz val="10"/>
        <rFont val="Arial"/>
        <family val="2"/>
      </rPr>
      <t xml:space="preserve">10.3.3 </t>
    </r>
    <r>
      <rPr>
        <sz val="10"/>
        <rFont val="Arial MT"/>
        <family val="2"/>
      </rPr>
      <t>Audit log files, including those for external-facing technologies, are promptly backed up to a secure, central, internal log server(s) or other media that is difficult to modify.</t>
    </r>
  </si>
  <si>
    <r>
      <rPr>
        <b/>
        <sz val="10"/>
        <rFont val="Arial"/>
        <family val="2"/>
      </rPr>
      <t xml:space="preserve">10.3.4 </t>
    </r>
    <r>
      <rPr>
        <sz val="10"/>
        <rFont val="Arial MT"/>
        <family val="2"/>
      </rPr>
      <t>File integrity monitoring or change-detection mechanisms is used on audit logs to ensure that existing log data cannot be changed without generating alerts.</t>
    </r>
  </si>
  <si>
    <r>
      <rPr>
        <b/>
        <sz val="10"/>
        <rFont val="Arial"/>
        <family val="2"/>
      </rPr>
      <t xml:space="preserve">10.4.1 </t>
    </r>
    <r>
      <rPr>
        <sz val="10"/>
        <rFont val="Arial MT"/>
        <family val="2"/>
      </rPr>
      <t xml:space="preserve">The following audit logs are reviewed at least once daily:
</t>
    </r>
    <r>
      <rPr>
        <sz val="10"/>
        <rFont val="Symbol"/>
        <family val="5"/>
      </rPr>
      <t></t>
    </r>
    <r>
      <rPr>
        <sz val="10"/>
        <rFont val="Times New Roman"/>
        <family val="1"/>
      </rPr>
      <t xml:space="preserve">   </t>
    </r>
    <r>
      <rPr>
        <sz val="10"/>
        <rFont val="Arial MT"/>
        <family val="2"/>
      </rPr>
      <t xml:space="preserve">All security events.
</t>
    </r>
    <r>
      <rPr>
        <sz val="10"/>
        <rFont val="Symbol"/>
        <family val="5"/>
      </rPr>
      <t></t>
    </r>
    <r>
      <rPr>
        <sz val="10"/>
        <rFont val="Times New Roman"/>
        <family val="1"/>
      </rPr>
      <t xml:space="preserve">   </t>
    </r>
    <r>
      <rPr>
        <sz val="10"/>
        <rFont val="Arial MT"/>
        <family val="2"/>
      </rPr>
      <t xml:space="preserve">Logs of all system components that store, process, or transmit CHD and/or SAD.
</t>
    </r>
    <r>
      <rPr>
        <sz val="10"/>
        <rFont val="Symbol"/>
        <family val="5"/>
      </rPr>
      <t></t>
    </r>
    <r>
      <rPr>
        <sz val="10"/>
        <rFont val="Times New Roman"/>
        <family val="1"/>
      </rPr>
      <t xml:space="preserve">   </t>
    </r>
    <r>
      <rPr>
        <sz val="10"/>
        <rFont val="Arial MT"/>
        <family val="2"/>
      </rPr>
      <t xml:space="preserve">Logs of all critical system components.
</t>
    </r>
    <r>
      <rPr>
        <sz val="10"/>
        <rFont val="Symbol"/>
        <family val="5"/>
      </rPr>
      <t></t>
    </r>
    <r>
      <rPr>
        <sz val="10"/>
        <rFont val="Times New Roman"/>
        <family val="1"/>
      </rPr>
      <t xml:space="preserve">   </t>
    </r>
    <r>
      <rPr>
        <sz val="10"/>
        <rFont val="Arial MT"/>
        <family val="2"/>
      </rPr>
      <t>Logs of all servers and system components that perform security functions (for example, network security controls, intrusion-detection systems/intrusion-prevention systems (IDS/IPS), authentication servers).</t>
    </r>
  </si>
  <si>
    <r>
      <rPr>
        <b/>
        <sz val="10"/>
        <rFont val="Arial"/>
        <family val="2"/>
      </rPr>
      <t xml:space="preserve">10.4.1.1 </t>
    </r>
    <r>
      <rPr>
        <sz val="10"/>
        <rFont val="Arial MT"/>
        <family val="2"/>
      </rPr>
      <t xml:space="preserve">Automated mechanisms are used to perform audit log reviews.
</t>
    </r>
    <r>
      <rPr>
        <i/>
        <sz val="10"/>
        <color rgb="FFFF7F2C"/>
        <rFont val="Arial"/>
        <family val="2"/>
      </rPr>
      <t>This requirement is a best practice until 31 March 2025; refer to Applicability Notes in PCI DSS for details.</t>
    </r>
  </si>
  <si>
    <r>
      <rPr>
        <b/>
        <sz val="10"/>
        <rFont val="Arial"/>
        <family val="2"/>
      </rPr>
      <t xml:space="preserve">10.4.2 </t>
    </r>
    <r>
      <rPr>
        <sz val="10"/>
        <rFont val="Arial MT"/>
        <family val="2"/>
      </rPr>
      <t>Logs of all other system components (those not specified in Requirement 10.4.1) are reviewed periodically.</t>
    </r>
  </si>
  <si>
    <r>
      <rPr>
        <b/>
        <sz val="10"/>
        <rFont val="Arial"/>
        <family val="2"/>
      </rPr>
      <t xml:space="preserve">10.4.2.1 </t>
    </r>
    <r>
      <rPr>
        <sz val="10"/>
        <rFont val="Arial MT"/>
        <family val="2"/>
      </rPr>
      <t xml:space="preserve">The frequency of periodic log reviews for all other system components (not defined in Requirement 10.4.1) is defined in the entity’s targeted risk analysis, which is performed according to all elements specified in Requirement 12.3.1.
</t>
    </r>
    <r>
      <rPr>
        <i/>
        <sz val="10"/>
        <color rgb="FFFF7F2C"/>
        <rFont val="Arial"/>
        <family val="2"/>
      </rPr>
      <t>This requirement is a best practice until 31 March 2025; refer to Applicability Notes in PCI DSS for details.</t>
    </r>
  </si>
  <si>
    <r>
      <rPr>
        <b/>
        <sz val="10"/>
        <rFont val="Arial"/>
        <family val="2"/>
      </rPr>
      <t xml:space="preserve">10.4.3 </t>
    </r>
    <r>
      <rPr>
        <sz val="10"/>
        <rFont val="Arial MT"/>
        <family val="2"/>
      </rPr>
      <t>Exceptions and anomalies identified during the review process are addressed.</t>
    </r>
  </si>
  <si>
    <r>
      <rPr>
        <b/>
        <sz val="10"/>
        <rFont val="Arial"/>
        <family val="2"/>
      </rPr>
      <t xml:space="preserve">10.5.1 </t>
    </r>
    <r>
      <rPr>
        <sz val="10"/>
        <rFont val="Arial MT"/>
        <family val="2"/>
      </rPr>
      <t>Retain audit log history for at least 12 months, with at least the most recent three months immediately available for analysis.</t>
    </r>
  </si>
  <si>
    <r>
      <rPr>
        <b/>
        <sz val="10"/>
        <rFont val="Arial"/>
        <family val="2"/>
      </rPr>
      <t xml:space="preserve">10.6.1 </t>
    </r>
    <r>
      <rPr>
        <sz val="10"/>
        <rFont val="Arial MT"/>
        <family val="2"/>
      </rPr>
      <t>System clocks and time are synchronized using time-synchronization technology.</t>
    </r>
  </si>
  <si>
    <r>
      <rPr>
        <b/>
        <sz val="10"/>
        <rFont val="Arial"/>
        <family val="2"/>
      </rPr>
      <t xml:space="preserve">10.6.2 </t>
    </r>
    <r>
      <rPr>
        <sz val="10"/>
        <rFont val="Arial MT"/>
        <family val="2"/>
      </rPr>
      <t xml:space="preserve">Systems are configured to the correct and consistent time as follows:
</t>
    </r>
    <r>
      <rPr>
        <sz val="10"/>
        <rFont val="Symbol"/>
        <family val="5"/>
      </rPr>
      <t></t>
    </r>
    <r>
      <rPr>
        <sz val="10"/>
        <rFont val="Times New Roman"/>
        <family val="1"/>
      </rPr>
      <t xml:space="preserve">   </t>
    </r>
    <r>
      <rPr>
        <sz val="10"/>
        <rFont val="Arial MT"/>
        <family val="2"/>
      </rPr>
      <t xml:space="preserve">One or more designated time servers are in use.
</t>
    </r>
    <r>
      <rPr>
        <sz val="10"/>
        <rFont val="Symbol"/>
        <family val="5"/>
      </rPr>
      <t></t>
    </r>
    <r>
      <rPr>
        <sz val="10"/>
        <rFont val="Times New Roman"/>
        <family val="1"/>
      </rPr>
      <t xml:space="preserve">   </t>
    </r>
    <r>
      <rPr>
        <sz val="10"/>
        <rFont val="Arial MT"/>
        <family val="2"/>
      </rPr>
      <t xml:space="preserve">Only the designated central time server(s) receives time from external sources.
</t>
    </r>
    <r>
      <rPr>
        <sz val="10"/>
        <rFont val="Symbol"/>
        <family val="5"/>
      </rPr>
      <t></t>
    </r>
    <r>
      <rPr>
        <sz val="10"/>
        <rFont val="Times New Roman"/>
        <family val="1"/>
      </rPr>
      <t xml:space="preserve">   </t>
    </r>
    <r>
      <rPr>
        <sz val="10"/>
        <rFont val="Arial MT"/>
        <family val="2"/>
      </rPr>
      <t xml:space="preserve">Time received from external sources is based on International Atomic Time or Coordinated Universal Time (UTC).
</t>
    </r>
    <r>
      <rPr>
        <sz val="10"/>
        <rFont val="Symbol"/>
        <family val="5"/>
      </rPr>
      <t></t>
    </r>
    <r>
      <rPr>
        <sz val="10"/>
        <rFont val="Times New Roman"/>
        <family val="1"/>
      </rPr>
      <t xml:space="preserve">   </t>
    </r>
    <r>
      <rPr>
        <sz val="10"/>
        <rFont val="Arial MT"/>
        <family val="2"/>
      </rPr>
      <t xml:space="preserve">The designated time server(s) accept time updates only from specific industry-accepted external sources.
</t>
    </r>
    <r>
      <rPr>
        <sz val="10"/>
        <rFont val="Symbol"/>
        <family val="5"/>
      </rPr>
      <t></t>
    </r>
    <r>
      <rPr>
        <sz val="10"/>
        <rFont val="Times New Roman"/>
        <family val="1"/>
      </rPr>
      <t xml:space="preserve">   </t>
    </r>
    <r>
      <rPr>
        <sz val="10"/>
        <rFont val="Arial MT"/>
        <family val="2"/>
      </rPr>
      <t xml:space="preserve">Where there is more than one designated time server, the time servers peer with one another to keep accurate time.
</t>
    </r>
    <r>
      <rPr>
        <sz val="10"/>
        <rFont val="Symbol"/>
        <family val="5"/>
      </rPr>
      <t></t>
    </r>
    <r>
      <rPr>
        <sz val="10"/>
        <rFont val="Times New Roman"/>
        <family val="1"/>
      </rPr>
      <t xml:space="preserve">   </t>
    </r>
    <r>
      <rPr>
        <sz val="10"/>
        <rFont val="Arial MT"/>
        <family val="2"/>
      </rPr>
      <t>Internal systems receive time information only from designated central time server(s).</t>
    </r>
  </si>
  <si>
    <r>
      <rPr>
        <b/>
        <sz val="10"/>
        <rFont val="Arial"/>
        <family val="2"/>
      </rPr>
      <t xml:space="preserve">10.6.3 </t>
    </r>
    <r>
      <rPr>
        <sz val="10"/>
        <rFont val="Arial MT"/>
        <family val="2"/>
      </rPr>
      <t xml:space="preserve">Time synchronization settings and data are protected as follows:
</t>
    </r>
    <r>
      <rPr>
        <sz val="10"/>
        <rFont val="Symbol"/>
        <family val="5"/>
      </rPr>
      <t></t>
    </r>
    <r>
      <rPr>
        <sz val="10"/>
        <rFont val="Times New Roman"/>
        <family val="1"/>
      </rPr>
      <t xml:space="preserve">   </t>
    </r>
    <r>
      <rPr>
        <sz val="10"/>
        <rFont val="Arial MT"/>
        <family val="2"/>
      </rPr>
      <t xml:space="preserve">Access to time data is restricted to only personnel with a business need.
</t>
    </r>
    <r>
      <rPr>
        <sz val="10"/>
        <rFont val="Symbol"/>
        <family val="5"/>
      </rPr>
      <t></t>
    </r>
    <r>
      <rPr>
        <sz val="10"/>
        <rFont val="Times New Roman"/>
        <family val="1"/>
      </rPr>
      <t xml:space="preserve">   </t>
    </r>
    <r>
      <rPr>
        <sz val="10"/>
        <rFont val="Arial MT"/>
        <family val="2"/>
      </rPr>
      <t>Any changes to time settings on critical systems are logged, monitored, and reviewed.</t>
    </r>
  </si>
  <si>
    <r>
      <rPr>
        <b/>
        <sz val="10"/>
        <rFont val="Arial"/>
        <family val="2"/>
      </rPr>
      <t xml:space="preserve">10.7.1 </t>
    </r>
    <r>
      <rPr>
        <b/>
        <i/>
        <sz val="10"/>
        <rFont val="Arial"/>
        <family val="2"/>
      </rPr>
      <t xml:space="preserve">Additional requirement for service providers only: </t>
    </r>
    <r>
      <rPr>
        <sz val="10"/>
        <rFont val="Arial MT"/>
        <family val="2"/>
      </rPr>
      <t xml:space="preserve">Failures of critical security control systems are detected, alerted, and addressed promptly, including but not limited to failure of the following critical security control systems:
</t>
    </r>
    <r>
      <rPr>
        <sz val="10"/>
        <rFont val="Symbol"/>
        <family val="5"/>
      </rPr>
      <t></t>
    </r>
    <r>
      <rPr>
        <sz val="10"/>
        <rFont val="Times New Roman"/>
        <family val="1"/>
      </rPr>
      <t xml:space="preserve">   </t>
    </r>
    <r>
      <rPr>
        <sz val="10"/>
        <rFont val="Arial MT"/>
        <family val="2"/>
      </rPr>
      <t xml:space="preserve">Network security controls.
</t>
    </r>
    <r>
      <rPr>
        <sz val="10"/>
        <rFont val="Symbol"/>
        <family val="5"/>
      </rPr>
      <t></t>
    </r>
    <r>
      <rPr>
        <sz val="10"/>
        <rFont val="Times New Roman"/>
        <family val="1"/>
      </rPr>
      <t xml:space="preserve">   </t>
    </r>
    <r>
      <rPr>
        <sz val="10"/>
        <rFont val="Arial MT"/>
        <family val="2"/>
      </rPr>
      <t xml:space="preserve">IDS/IPS.
</t>
    </r>
    <r>
      <rPr>
        <sz val="10"/>
        <rFont val="Symbol"/>
        <family val="5"/>
      </rPr>
      <t></t>
    </r>
    <r>
      <rPr>
        <sz val="10"/>
        <rFont val="Times New Roman"/>
        <family val="1"/>
      </rPr>
      <t xml:space="preserve">   </t>
    </r>
    <r>
      <rPr>
        <sz val="10"/>
        <rFont val="Arial MT"/>
        <family val="2"/>
      </rPr>
      <t xml:space="preserve">FIM.
</t>
    </r>
    <r>
      <rPr>
        <sz val="10"/>
        <rFont val="Symbol"/>
        <family val="5"/>
      </rPr>
      <t></t>
    </r>
    <r>
      <rPr>
        <sz val="10"/>
        <rFont val="Times New Roman"/>
        <family val="1"/>
      </rPr>
      <t xml:space="preserve">   </t>
    </r>
    <r>
      <rPr>
        <sz val="10"/>
        <rFont val="Arial MT"/>
        <family val="2"/>
      </rPr>
      <t xml:space="preserve">Anti-malware solutions.
</t>
    </r>
    <r>
      <rPr>
        <sz val="10"/>
        <rFont val="Symbol"/>
        <family val="5"/>
      </rPr>
      <t></t>
    </r>
    <r>
      <rPr>
        <sz val="10"/>
        <rFont val="Times New Roman"/>
        <family val="1"/>
      </rPr>
      <t xml:space="preserve">   </t>
    </r>
    <r>
      <rPr>
        <sz val="10"/>
        <rFont val="Arial MT"/>
        <family val="2"/>
      </rPr>
      <t xml:space="preserve">Physical access controls.
</t>
    </r>
    <r>
      <rPr>
        <sz val="10"/>
        <rFont val="Symbol"/>
        <family val="5"/>
      </rPr>
      <t></t>
    </r>
    <r>
      <rPr>
        <sz val="10"/>
        <rFont val="Times New Roman"/>
        <family val="1"/>
      </rPr>
      <t xml:space="preserve">   </t>
    </r>
    <r>
      <rPr>
        <sz val="10"/>
        <rFont val="Arial MT"/>
        <family val="2"/>
      </rPr>
      <t xml:space="preserve">Logical access controls.
</t>
    </r>
    <r>
      <rPr>
        <sz val="10"/>
        <rFont val="Symbol"/>
        <family val="5"/>
      </rPr>
      <t></t>
    </r>
    <r>
      <rPr>
        <sz val="10"/>
        <rFont val="Times New Roman"/>
        <family val="1"/>
      </rPr>
      <t xml:space="preserve">   </t>
    </r>
    <r>
      <rPr>
        <sz val="10"/>
        <rFont val="Arial MT"/>
        <family val="2"/>
      </rPr>
      <t xml:space="preserve">Audit logging mechanisms.
</t>
    </r>
    <r>
      <rPr>
        <sz val="10"/>
        <rFont val="Symbol"/>
        <family val="5"/>
      </rPr>
      <t></t>
    </r>
    <r>
      <rPr>
        <sz val="10"/>
        <rFont val="Times New Roman"/>
        <family val="1"/>
      </rPr>
      <t xml:space="preserve">   </t>
    </r>
    <r>
      <rPr>
        <sz val="10"/>
        <rFont val="Arial MT"/>
        <family val="2"/>
      </rPr>
      <t>Segmentation controls (if used).</t>
    </r>
  </si>
  <si>
    <r>
      <rPr>
        <b/>
        <sz val="10"/>
        <rFont val="Arial"/>
        <family val="2"/>
      </rPr>
      <t xml:space="preserve">10.7.2 </t>
    </r>
    <r>
      <rPr>
        <sz val="10"/>
        <rFont val="Arial MT"/>
        <family val="2"/>
      </rPr>
      <t xml:space="preserve">Failures of critical security control systems are detected, alerted, and addressed promptly, including but not limited to failure of the following critical security control systems:
</t>
    </r>
    <r>
      <rPr>
        <sz val="10"/>
        <rFont val="Symbol"/>
        <family val="5"/>
      </rPr>
      <t></t>
    </r>
    <r>
      <rPr>
        <sz val="10"/>
        <rFont val="Times New Roman"/>
        <family val="1"/>
      </rPr>
      <t xml:space="preserve">   </t>
    </r>
    <r>
      <rPr>
        <sz val="10"/>
        <rFont val="Arial MT"/>
        <family val="2"/>
      </rPr>
      <t xml:space="preserve">Network security controls.
</t>
    </r>
    <r>
      <rPr>
        <sz val="10"/>
        <rFont val="Symbol"/>
        <family val="5"/>
      </rPr>
      <t></t>
    </r>
    <r>
      <rPr>
        <sz val="10"/>
        <rFont val="Times New Roman"/>
        <family val="1"/>
      </rPr>
      <t xml:space="preserve">   </t>
    </r>
    <r>
      <rPr>
        <sz val="10"/>
        <rFont val="Arial MT"/>
        <family val="2"/>
      </rPr>
      <t xml:space="preserve">IDS/IPS.
</t>
    </r>
    <r>
      <rPr>
        <sz val="10"/>
        <rFont val="Symbol"/>
        <family val="5"/>
      </rPr>
      <t></t>
    </r>
    <r>
      <rPr>
        <sz val="10"/>
        <rFont val="Times New Roman"/>
        <family val="1"/>
      </rPr>
      <t xml:space="preserve">   </t>
    </r>
    <r>
      <rPr>
        <sz val="10"/>
        <rFont val="Arial MT"/>
        <family val="2"/>
      </rPr>
      <t xml:space="preserve">Change-detection mechanisms.
</t>
    </r>
    <r>
      <rPr>
        <sz val="10"/>
        <rFont val="Symbol"/>
        <family val="5"/>
      </rPr>
      <t></t>
    </r>
    <r>
      <rPr>
        <sz val="10"/>
        <rFont val="Times New Roman"/>
        <family val="1"/>
      </rPr>
      <t xml:space="preserve">   </t>
    </r>
    <r>
      <rPr>
        <sz val="10"/>
        <rFont val="Arial MT"/>
        <family val="2"/>
      </rPr>
      <t xml:space="preserve">Anti-malware solutions.
</t>
    </r>
    <r>
      <rPr>
        <sz val="10"/>
        <rFont val="Symbol"/>
        <family val="5"/>
      </rPr>
      <t></t>
    </r>
    <r>
      <rPr>
        <sz val="10"/>
        <rFont val="Times New Roman"/>
        <family val="1"/>
      </rPr>
      <t xml:space="preserve">   </t>
    </r>
    <r>
      <rPr>
        <sz val="10"/>
        <rFont val="Arial MT"/>
        <family val="2"/>
      </rPr>
      <t xml:space="preserve">Physical access controls.
</t>
    </r>
    <r>
      <rPr>
        <sz val="10"/>
        <rFont val="Symbol"/>
        <family val="5"/>
      </rPr>
      <t></t>
    </r>
    <r>
      <rPr>
        <sz val="10"/>
        <rFont val="Times New Roman"/>
        <family val="1"/>
      </rPr>
      <t xml:space="preserve">   </t>
    </r>
    <r>
      <rPr>
        <sz val="10"/>
        <rFont val="Arial MT"/>
        <family val="2"/>
      </rPr>
      <t xml:space="preserve">Logical access controls.
</t>
    </r>
    <r>
      <rPr>
        <sz val="10"/>
        <rFont val="Symbol"/>
        <family val="5"/>
      </rPr>
      <t></t>
    </r>
    <r>
      <rPr>
        <sz val="10"/>
        <rFont val="Times New Roman"/>
        <family val="1"/>
      </rPr>
      <t xml:space="preserve">   </t>
    </r>
    <r>
      <rPr>
        <sz val="10"/>
        <rFont val="Arial MT"/>
        <family val="2"/>
      </rPr>
      <t xml:space="preserve">Audit logging mechanisms.
</t>
    </r>
    <r>
      <rPr>
        <sz val="10"/>
        <rFont val="Symbol"/>
        <family val="5"/>
      </rPr>
      <t></t>
    </r>
    <r>
      <rPr>
        <sz val="10"/>
        <rFont val="Times New Roman"/>
        <family val="1"/>
      </rPr>
      <t xml:space="preserve">   </t>
    </r>
    <r>
      <rPr>
        <sz val="10"/>
        <rFont val="Arial MT"/>
        <family val="2"/>
      </rPr>
      <t xml:space="preserve">Segmentation controls (if used).
</t>
    </r>
    <r>
      <rPr>
        <sz val="10"/>
        <rFont val="Symbol"/>
        <family val="5"/>
      </rPr>
      <t></t>
    </r>
    <r>
      <rPr>
        <sz val="10"/>
        <rFont val="Times New Roman"/>
        <family val="1"/>
      </rPr>
      <t xml:space="preserve">   </t>
    </r>
    <r>
      <rPr>
        <sz val="10"/>
        <rFont val="Arial MT"/>
        <family val="2"/>
      </rPr>
      <t xml:space="preserve">Audit log review mechanisms.
</t>
    </r>
    <r>
      <rPr>
        <sz val="10"/>
        <rFont val="Symbol"/>
        <family val="5"/>
      </rPr>
      <t></t>
    </r>
    <r>
      <rPr>
        <sz val="10"/>
        <rFont val="Times New Roman"/>
        <family val="1"/>
      </rPr>
      <t xml:space="preserve">   </t>
    </r>
    <r>
      <rPr>
        <sz val="10"/>
        <rFont val="Arial MT"/>
        <family val="2"/>
      </rPr>
      <t xml:space="preserve">Automated security testing tools (if used).
</t>
    </r>
    <r>
      <rPr>
        <i/>
        <sz val="10"/>
        <color rgb="FFFF7F2C"/>
        <rFont val="Arial"/>
        <family val="2"/>
      </rPr>
      <t>This requirement is a best practice until 31 March 2025; refer to Applicability Notes in PCI DSS for details.</t>
    </r>
  </si>
  <si>
    <r>
      <rPr>
        <b/>
        <sz val="10"/>
        <rFont val="Arial"/>
        <family val="2"/>
      </rPr>
      <t xml:space="preserve">10.7.3 </t>
    </r>
    <r>
      <rPr>
        <sz val="10"/>
        <rFont val="Arial MT"/>
        <family val="2"/>
      </rPr>
      <t xml:space="preserve">Failures of any critical security controls systems are responded to promptly, including but not limited to:
</t>
    </r>
    <r>
      <rPr>
        <sz val="10"/>
        <rFont val="Symbol"/>
        <family val="5"/>
      </rPr>
      <t></t>
    </r>
    <r>
      <rPr>
        <sz val="10"/>
        <rFont val="Times New Roman"/>
        <family val="1"/>
      </rPr>
      <t xml:space="preserve">   </t>
    </r>
    <r>
      <rPr>
        <sz val="10"/>
        <rFont val="Arial MT"/>
        <family val="2"/>
      </rPr>
      <t xml:space="preserve">Restoring security functions.
</t>
    </r>
    <r>
      <rPr>
        <sz val="10"/>
        <rFont val="Symbol"/>
        <family val="5"/>
      </rPr>
      <t></t>
    </r>
    <r>
      <rPr>
        <sz val="10"/>
        <rFont val="Times New Roman"/>
        <family val="1"/>
      </rPr>
      <t xml:space="preserve">   </t>
    </r>
    <r>
      <rPr>
        <sz val="10"/>
        <rFont val="Arial MT"/>
        <family val="2"/>
      </rPr>
      <t xml:space="preserve">Identifying and documenting the duration (date and time from start to end) of the security failure.
</t>
    </r>
    <r>
      <rPr>
        <sz val="10"/>
        <rFont val="Symbol"/>
        <family val="5"/>
      </rPr>
      <t></t>
    </r>
    <r>
      <rPr>
        <sz val="10"/>
        <rFont val="Times New Roman"/>
        <family val="1"/>
      </rPr>
      <t xml:space="preserve">   </t>
    </r>
    <r>
      <rPr>
        <sz val="10"/>
        <rFont val="Arial MT"/>
        <family val="2"/>
      </rPr>
      <t xml:space="preserve">Identifying and documenting the cause(s) of failure and documenting required remediation.
</t>
    </r>
    <r>
      <rPr>
        <sz val="10"/>
        <rFont val="Symbol"/>
        <family val="5"/>
      </rPr>
      <t></t>
    </r>
    <r>
      <rPr>
        <sz val="10"/>
        <rFont val="Times New Roman"/>
        <family val="1"/>
      </rPr>
      <t xml:space="preserve">   </t>
    </r>
    <r>
      <rPr>
        <sz val="10"/>
        <rFont val="Arial MT"/>
        <family val="2"/>
      </rPr>
      <t xml:space="preserve">Identifying and addressing any security issues that arose during the failure.
</t>
    </r>
    <r>
      <rPr>
        <sz val="10"/>
        <rFont val="Symbol"/>
        <family val="5"/>
      </rPr>
      <t></t>
    </r>
    <r>
      <rPr>
        <sz val="10"/>
        <rFont val="Times New Roman"/>
        <family val="1"/>
      </rPr>
      <t xml:space="preserve">   </t>
    </r>
    <r>
      <rPr>
        <sz val="10"/>
        <rFont val="Arial MT"/>
        <family val="2"/>
      </rPr>
      <t xml:space="preserve">Determining whether further actions are required as a result of the security failure.
</t>
    </r>
    <r>
      <rPr>
        <sz val="10"/>
        <rFont val="Symbol"/>
        <family val="5"/>
      </rPr>
      <t></t>
    </r>
    <r>
      <rPr>
        <sz val="10"/>
        <rFont val="Times New Roman"/>
        <family val="1"/>
      </rPr>
      <t xml:space="preserve">   </t>
    </r>
    <r>
      <rPr>
        <sz val="10"/>
        <rFont val="Arial MT"/>
        <family val="2"/>
      </rPr>
      <t xml:space="preserve">Implementing controls to prevent the cause of failure from reoccurring.
</t>
    </r>
    <r>
      <rPr>
        <sz val="10"/>
        <rFont val="Symbol"/>
        <family val="5"/>
      </rPr>
      <t></t>
    </r>
    <r>
      <rPr>
        <sz val="10"/>
        <rFont val="Times New Roman"/>
        <family val="1"/>
      </rPr>
      <t xml:space="preserve">   </t>
    </r>
    <r>
      <rPr>
        <sz val="10"/>
        <rFont val="Arial MT"/>
        <family val="2"/>
      </rPr>
      <t xml:space="preserve">Resuming monitoring of security controls.
</t>
    </r>
    <r>
      <rPr>
        <i/>
        <sz val="10"/>
        <color rgb="FFFF7F2C"/>
        <rFont val="Arial"/>
        <family val="2"/>
      </rPr>
      <t>This is a PCI DSS v3.2.1 requirement that applies to service providers only. This requirement is a best practice for all other entities until 31 March 2025; refer to Applicability Notes in PCI DSS for details.</t>
    </r>
  </si>
  <si>
    <r>
      <rPr>
        <b/>
        <sz val="10"/>
        <rFont val="Arial"/>
        <family val="2"/>
      </rPr>
      <t xml:space="preserve">11.2.1 </t>
    </r>
    <r>
      <rPr>
        <sz val="10"/>
        <rFont val="Arial MT"/>
        <family val="2"/>
      </rPr>
      <t xml:space="preserve">Authorized and unauthorized wireless access points are managed as follows:
</t>
    </r>
    <r>
      <rPr>
        <sz val="10"/>
        <rFont val="Symbol"/>
        <family val="5"/>
      </rPr>
      <t></t>
    </r>
    <r>
      <rPr>
        <sz val="10"/>
        <rFont val="Times New Roman"/>
        <family val="1"/>
      </rPr>
      <t xml:space="preserve">   </t>
    </r>
    <r>
      <rPr>
        <sz val="10"/>
        <rFont val="Arial MT"/>
        <family val="2"/>
      </rPr>
      <t xml:space="preserve">The presence of wireless (Wi-Fi) access points is tested for,
</t>
    </r>
    <r>
      <rPr>
        <sz val="10"/>
        <rFont val="Symbol"/>
        <family val="5"/>
      </rPr>
      <t></t>
    </r>
    <r>
      <rPr>
        <sz val="10"/>
        <rFont val="Times New Roman"/>
        <family val="1"/>
      </rPr>
      <t xml:space="preserve">   </t>
    </r>
    <r>
      <rPr>
        <sz val="10"/>
        <rFont val="Arial MT"/>
        <family val="2"/>
      </rPr>
      <t xml:space="preserve">All authorized and unauthorized wireless access points are detected and identified,
</t>
    </r>
    <r>
      <rPr>
        <sz val="10"/>
        <rFont val="Symbol"/>
        <family val="5"/>
      </rPr>
      <t></t>
    </r>
    <r>
      <rPr>
        <sz val="10"/>
        <rFont val="Times New Roman"/>
        <family val="1"/>
      </rPr>
      <t xml:space="preserve">   </t>
    </r>
    <r>
      <rPr>
        <sz val="10"/>
        <rFont val="Arial MT"/>
        <family val="2"/>
      </rPr>
      <t xml:space="preserve">Testing, detection, and identification occurs at least once every three months.
</t>
    </r>
    <r>
      <rPr>
        <sz val="10"/>
        <rFont val="Symbol"/>
        <family val="5"/>
      </rPr>
      <t></t>
    </r>
    <r>
      <rPr>
        <sz val="10"/>
        <rFont val="Times New Roman"/>
        <family val="1"/>
      </rPr>
      <t xml:space="preserve">   </t>
    </r>
    <r>
      <rPr>
        <sz val="10"/>
        <rFont val="Arial MT"/>
        <family val="2"/>
      </rPr>
      <t>If automated monitoring is used, personnel are notified via generated alerts.</t>
    </r>
  </si>
  <si>
    <r>
      <rPr>
        <b/>
        <sz val="10"/>
        <rFont val="Arial"/>
        <family val="2"/>
      </rPr>
      <t xml:space="preserve">11.2.2 </t>
    </r>
    <r>
      <rPr>
        <sz val="10"/>
        <rFont val="Arial MT"/>
        <family val="2"/>
      </rPr>
      <t>An inventory of authorized wireless access points is maintained, including a documented business justification.</t>
    </r>
  </si>
  <si>
    <r>
      <rPr>
        <b/>
        <sz val="10"/>
        <rFont val="Arial"/>
        <family val="2"/>
      </rPr>
      <t xml:space="preserve">11.5.2 </t>
    </r>
    <r>
      <rPr>
        <sz val="10"/>
        <rFont val="Arial MT"/>
        <family val="2"/>
      </rPr>
      <t xml:space="preserve">A change-detection mechanism (for example, file integrity monitoring tools) is deployed as follows:
</t>
    </r>
    <r>
      <rPr>
        <sz val="10"/>
        <rFont val="Symbol"/>
        <family val="5"/>
      </rPr>
      <t></t>
    </r>
    <r>
      <rPr>
        <sz val="10"/>
        <rFont val="Times New Roman"/>
        <family val="1"/>
      </rPr>
      <t xml:space="preserve">     </t>
    </r>
    <r>
      <rPr>
        <sz val="10"/>
        <rFont val="Arial MT"/>
        <family val="2"/>
      </rPr>
      <t xml:space="preserve">To alert personnel to unauthorized modification (including changes, additions, and deletions) of critical files.
</t>
    </r>
    <r>
      <rPr>
        <sz val="10"/>
        <rFont val="Symbol"/>
        <family val="5"/>
      </rPr>
      <t></t>
    </r>
    <r>
      <rPr>
        <sz val="10"/>
        <rFont val="Times New Roman"/>
        <family val="1"/>
      </rPr>
      <t xml:space="preserve">   </t>
    </r>
    <r>
      <rPr>
        <sz val="10"/>
        <rFont val="Arial MT"/>
        <family val="2"/>
      </rPr>
      <t>To perform critical file comparisons at least once weekly.</t>
    </r>
  </si>
  <si>
    <r>
      <rPr>
        <b/>
        <sz val="10"/>
        <rFont val="Arial"/>
        <family val="2"/>
      </rPr>
      <t xml:space="preserve">A1.1.1 </t>
    </r>
    <r>
      <rPr>
        <sz val="10"/>
        <rFont val="Arial MT"/>
        <family val="2"/>
      </rPr>
      <t xml:space="preserve">Logical separation is implemented as follows:
</t>
    </r>
    <r>
      <rPr>
        <sz val="10"/>
        <rFont val="Symbol"/>
        <family val="5"/>
      </rPr>
      <t></t>
    </r>
    <r>
      <rPr>
        <sz val="10"/>
        <rFont val="Times New Roman"/>
        <family val="1"/>
      </rPr>
      <t xml:space="preserve">   </t>
    </r>
    <r>
      <rPr>
        <sz val="10"/>
        <rFont val="Arial MT"/>
        <family val="2"/>
      </rPr>
      <t xml:space="preserve">The provider cannot access its customers’ environments without authorization.
</t>
    </r>
    <r>
      <rPr>
        <sz val="10"/>
        <rFont val="Symbol"/>
        <family val="5"/>
      </rPr>
      <t></t>
    </r>
    <r>
      <rPr>
        <sz val="10"/>
        <rFont val="Times New Roman"/>
        <family val="1"/>
      </rPr>
      <t xml:space="preserve">   </t>
    </r>
    <r>
      <rPr>
        <sz val="10"/>
        <rFont val="Arial MT"/>
        <family val="2"/>
      </rPr>
      <t xml:space="preserve">Customers cannot access the provider’s environment without authorization.
</t>
    </r>
    <r>
      <rPr>
        <i/>
        <sz val="10"/>
        <color rgb="FFFF7F2C"/>
        <rFont val="Arial"/>
        <family val="2"/>
      </rPr>
      <t>This requirement is a best practice until 31 March 2025; refer to Applicability Notes in PCI DSS for details.</t>
    </r>
  </si>
  <si>
    <r>
      <rPr>
        <b/>
        <sz val="10"/>
        <rFont val="Arial"/>
        <family val="2"/>
      </rPr>
      <t xml:space="preserve">A1.1.2 </t>
    </r>
    <r>
      <rPr>
        <sz val="10"/>
        <rFont val="Arial MT"/>
        <family val="2"/>
      </rPr>
      <t>Controls are implemented such that each customer only has permission to access its own cardholder data and CDE.</t>
    </r>
  </si>
  <si>
    <r>
      <rPr>
        <b/>
        <sz val="10"/>
        <rFont val="Arial"/>
        <family val="2"/>
      </rPr>
      <t xml:space="preserve">A1.1.3 </t>
    </r>
    <r>
      <rPr>
        <sz val="10"/>
        <rFont val="Arial MT"/>
        <family val="2"/>
      </rPr>
      <t>Controls are implemented such that each customer can only access resources allocated to them.</t>
    </r>
  </si>
  <si>
    <r>
      <rPr>
        <b/>
        <sz val="10"/>
        <rFont val="Arial"/>
        <family val="2"/>
      </rPr>
      <t xml:space="preserve">A1.2.1 </t>
    </r>
    <r>
      <rPr>
        <sz val="10"/>
        <rFont val="Arial MT"/>
        <family val="2"/>
      </rPr>
      <t xml:space="preserve">Audit log capability is enabled for each customer’s environment that is consistent with PCI DSS Requirement 10, including:
</t>
    </r>
    <r>
      <rPr>
        <sz val="10"/>
        <rFont val="Symbol"/>
        <family val="5"/>
      </rPr>
      <t></t>
    </r>
    <r>
      <rPr>
        <sz val="10"/>
        <rFont val="Times New Roman"/>
        <family val="1"/>
      </rPr>
      <t xml:space="preserve">   </t>
    </r>
    <r>
      <rPr>
        <sz val="10"/>
        <rFont val="Arial MT"/>
        <family val="2"/>
      </rPr>
      <t xml:space="preserve">Logs are enabled for common third-party applications.
</t>
    </r>
    <r>
      <rPr>
        <sz val="10"/>
        <rFont val="Symbol"/>
        <family val="5"/>
      </rPr>
      <t></t>
    </r>
    <r>
      <rPr>
        <sz val="10"/>
        <rFont val="Times New Roman"/>
        <family val="1"/>
      </rPr>
      <t xml:space="preserve">   </t>
    </r>
    <r>
      <rPr>
        <sz val="10"/>
        <rFont val="Arial MT"/>
        <family val="2"/>
      </rPr>
      <t xml:space="preserve">Logs are active by default.
</t>
    </r>
    <r>
      <rPr>
        <sz val="10"/>
        <rFont val="Symbol"/>
        <family val="5"/>
      </rPr>
      <t></t>
    </r>
    <r>
      <rPr>
        <sz val="10"/>
        <rFont val="Times New Roman"/>
        <family val="1"/>
      </rPr>
      <t xml:space="preserve">   </t>
    </r>
    <r>
      <rPr>
        <sz val="10"/>
        <rFont val="Arial MT"/>
        <family val="2"/>
      </rPr>
      <t xml:space="preserve">Logs are available for review only by the owning customer.
</t>
    </r>
    <r>
      <rPr>
        <sz val="10"/>
        <rFont val="Symbol"/>
        <family val="5"/>
      </rPr>
      <t></t>
    </r>
    <r>
      <rPr>
        <sz val="10"/>
        <rFont val="Times New Roman"/>
        <family val="1"/>
      </rPr>
      <t xml:space="preserve">   </t>
    </r>
    <r>
      <rPr>
        <sz val="10"/>
        <rFont val="Arial MT"/>
        <family val="2"/>
      </rPr>
      <t xml:space="preserve">Log locations are clearly communicated to the owning customer.
</t>
    </r>
    <r>
      <rPr>
        <sz val="10"/>
        <rFont val="Symbol"/>
        <family val="5"/>
      </rPr>
      <t></t>
    </r>
    <r>
      <rPr>
        <sz val="10"/>
        <rFont val="Times New Roman"/>
        <family val="1"/>
      </rPr>
      <t xml:space="preserve">   </t>
    </r>
    <r>
      <rPr>
        <sz val="10"/>
        <rFont val="Arial MT"/>
        <family val="2"/>
      </rPr>
      <t>Log data and availability is consistent with PCI DSS Requirement 10.</t>
    </r>
  </si>
  <si>
    <r>
      <rPr>
        <b/>
        <sz val="9"/>
        <rFont val="Arial"/>
        <family val="2"/>
      </rPr>
      <t xml:space="preserve">3.4.1 </t>
    </r>
    <r>
      <rPr>
        <sz val="10"/>
        <rFont val="Arial MT"/>
        <family val="2"/>
      </rPr>
      <t xml:space="preserve">PAN is masked when displayed (the BIN and last four digits </t>
    </r>
    <r>
      <rPr>
        <b/>
        <sz val="10"/>
        <rFont val="Arial"/>
        <family val="2"/>
      </rPr>
      <t xml:space="preserve">are the maximum number </t>
    </r>
    <r>
      <rPr>
        <sz val="10"/>
        <rFont val="Arial MT"/>
        <family val="2"/>
      </rPr>
      <t xml:space="preserve">of digits to be displayed), such that only personnel with a legitimate business need can see </t>
    </r>
    <r>
      <rPr>
        <b/>
        <sz val="10"/>
        <rFont val="Arial"/>
        <family val="2"/>
      </rPr>
      <t xml:space="preserve">more than </t>
    </r>
    <r>
      <rPr>
        <sz val="10"/>
        <rFont val="Arial MT"/>
        <family val="2"/>
      </rPr>
      <t>the BIN and last four digits of the PAN.</t>
    </r>
  </si>
  <si>
    <r>
      <rPr>
        <b/>
        <sz val="10"/>
        <rFont val="Arial"/>
        <family val="2"/>
      </rPr>
      <t xml:space="preserve">3.4.2 </t>
    </r>
    <r>
      <rPr>
        <sz val="10"/>
        <rFont val="Arial MT"/>
        <family val="2"/>
      </rPr>
      <t xml:space="preserve">When using remote-access technologies, technical controls prevent copy and/or relocation of PAN for all personnel, except for those with documented, explicit authorization and a legitimate, defined business need.
</t>
    </r>
    <r>
      <rPr>
        <i/>
        <sz val="10"/>
        <color rgb="FFFF7F2C"/>
        <rFont val="Arial"/>
        <family val="2"/>
      </rPr>
      <t>This requirement is a best practice until 31 March 2025; refer to Applicability Notes in PCI DSS for details.</t>
    </r>
  </si>
  <si>
    <r>
      <rPr>
        <b/>
        <sz val="10"/>
        <rFont val="Arial"/>
        <family val="2"/>
      </rPr>
      <t xml:space="preserve">3.5.1 </t>
    </r>
    <r>
      <rPr>
        <sz val="10"/>
        <rFont val="Arial MT"/>
        <family val="2"/>
      </rPr>
      <t xml:space="preserve">PAN is rendered unreadable anywhere it is stored by using any of the following approaches:
</t>
    </r>
    <r>
      <rPr>
        <sz val="10"/>
        <rFont val="Symbol"/>
        <family val="5"/>
      </rPr>
      <t></t>
    </r>
    <r>
      <rPr>
        <sz val="10"/>
        <rFont val="Times New Roman"/>
        <family val="1"/>
      </rPr>
      <t xml:space="preserve">   </t>
    </r>
    <r>
      <rPr>
        <sz val="10"/>
        <rFont val="Arial MT"/>
        <family val="2"/>
      </rPr>
      <t xml:space="preserve">One-way hashes based on strong cryptography of the entire PAN.
</t>
    </r>
    <r>
      <rPr>
        <sz val="10"/>
        <rFont val="Symbol"/>
        <family val="5"/>
      </rPr>
      <t></t>
    </r>
    <r>
      <rPr>
        <sz val="10"/>
        <rFont val="Times New Roman"/>
        <family val="1"/>
      </rPr>
      <t xml:space="preserve">   </t>
    </r>
    <r>
      <rPr>
        <sz val="10"/>
        <rFont val="Arial MT"/>
        <family val="2"/>
      </rPr>
      <t xml:space="preserve">Truncation (hashing cannot be used to replace the truncated segment of PAN).
</t>
    </r>
    <r>
      <rPr>
        <sz val="10"/>
        <rFont val="Arial MT"/>
        <family val="2"/>
      </rPr>
      <t xml:space="preserve">–   If hashed and truncated versions of the same PAN, or different truncation formats of the same PAN, are present in an environment, additional controls are in place such that the different versions cannot be correlated to reconstruct the original PAN.
</t>
    </r>
    <r>
      <rPr>
        <sz val="10"/>
        <rFont val="Symbol"/>
        <family val="5"/>
      </rPr>
      <t></t>
    </r>
    <r>
      <rPr>
        <sz val="10"/>
        <rFont val="Times New Roman"/>
        <family val="1"/>
      </rPr>
      <t xml:space="preserve">   </t>
    </r>
    <r>
      <rPr>
        <sz val="10"/>
        <rFont val="Arial MT"/>
        <family val="2"/>
      </rPr>
      <t xml:space="preserve">Index tokens.
</t>
    </r>
    <r>
      <rPr>
        <sz val="10"/>
        <rFont val="Symbol"/>
        <family val="5"/>
      </rPr>
      <t></t>
    </r>
    <r>
      <rPr>
        <sz val="10"/>
        <rFont val="Times New Roman"/>
        <family val="1"/>
      </rPr>
      <t xml:space="preserve">   </t>
    </r>
    <r>
      <rPr>
        <sz val="10"/>
        <rFont val="Arial MT"/>
        <family val="2"/>
      </rPr>
      <t>Strong cryptography with associated key-management processes and procedures.</t>
    </r>
  </si>
  <si>
    <r>
      <rPr>
        <b/>
        <sz val="10"/>
        <rFont val="Arial"/>
        <family val="2"/>
      </rPr>
      <t xml:space="preserve">3.5.1.1 </t>
    </r>
    <r>
      <rPr>
        <sz val="10"/>
        <rFont val="Arial MT"/>
        <family val="2"/>
      </rPr>
      <t xml:space="preserve">Hashes used to render PAN unreadable (per the first bullet of Requirement 3.5.1) are keyed cryptographic hashes of the entire PAN, with associated key-management processes and procedures in accordance with Requirements 3.6 and 3.7.
</t>
    </r>
    <r>
      <rPr>
        <i/>
        <sz val="10"/>
        <color rgb="FFFF7F2C"/>
        <rFont val="Arial"/>
        <family val="2"/>
      </rPr>
      <t>This requirement is a best practice until 31 March 2025; refer to Applicability Notes in PCI DSS for details.</t>
    </r>
  </si>
  <si>
    <r>
      <rPr>
        <b/>
        <sz val="10"/>
        <rFont val="Arial"/>
        <family val="2"/>
      </rPr>
      <t xml:space="preserve">3.5.1.2 </t>
    </r>
    <r>
      <rPr>
        <sz val="10"/>
        <rFont val="Arial MT"/>
        <family val="2"/>
      </rPr>
      <t xml:space="preserve">If disk-level or partition-level encryption (rather than file-, column-, or field-level database encryption) is used to render PAN unreadable, it is implemented only as follows:
</t>
    </r>
    <r>
      <rPr>
        <sz val="10"/>
        <rFont val="Symbol"/>
        <family val="5"/>
      </rPr>
      <t></t>
    </r>
    <r>
      <rPr>
        <sz val="10"/>
        <rFont val="Times New Roman"/>
        <family val="1"/>
      </rPr>
      <t xml:space="preserve">   </t>
    </r>
    <r>
      <rPr>
        <sz val="10"/>
        <rFont val="Arial MT"/>
        <family val="2"/>
      </rPr>
      <t xml:space="preserve">On removable electronic media
</t>
    </r>
    <r>
      <rPr>
        <b/>
        <sz val="10"/>
        <rFont val="Arial"/>
        <family val="2"/>
      </rPr>
      <t xml:space="preserve">OR
</t>
    </r>
    <r>
      <rPr>
        <sz val="10"/>
        <rFont val="Symbol"/>
        <family val="5"/>
      </rPr>
      <t></t>
    </r>
    <r>
      <rPr>
        <sz val="10"/>
        <rFont val="Times New Roman"/>
        <family val="1"/>
      </rPr>
      <t xml:space="preserve">   </t>
    </r>
    <r>
      <rPr>
        <sz val="10"/>
        <rFont val="Arial MT"/>
        <family val="2"/>
      </rPr>
      <t xml:space="preserve">If used for non-removable electronic media, PAN is also rendered unreadable via another mechanism that meets Requirement 3.5.1.
</t>
    </r>
    <r>
      <rPr>
        <i/>
        <sz val="10"/>
        <color rgb="FFFF7F2C"/>
        <rFont val="Arial"/>
        <family val="2"/>
      </rPr>
      <t>This requirement is a best practice until 31 March 2025; refer to Applicability Notes in PCI DSS for details.</t>
    </r>
  </si>
  <si>
    <r>
      <rPr>
        <b/>
        <sz val="10"/>
        <rFont val="Arial"/>
        <family val="2"/>
      </rPr>
      <t xml:space="preserve">3.5.1.3 </t>
    </r>
    <r>
      <rPr>
        <sz val="10"/>
        <rFont val="Arial MT"/>
        <family val="2"/>
      </rPr>
      <t xml:space="preserve">If disk-level or partition-level encryption is used (rather than file-, column-, or field--level database encryption) to render PAN unreadable, it is managed as follows:
</t>
    </r>
    <r>
      <rPr>
        <sz val="10"/>
        <rFont val="Symbol"/>
        <family val="5"/>
      </rPr>
      <t></t>
    </r>
    <r>
      <rPr>
        <sz val="10"/>
        <rFont val="Times New Roman"/>
        <family val="1"/>
      </rPr>
      <t xml:space="preserve">   </t>
    </r>
    <r>
      <rPr>
        <sz val="10"/>
        <rFont val="Arial MT"/>
        <family val="2"/>
      </rPr>
      <t xml:space="preserve">Logical access is managed separately and independently of native operating system authentication and access control mechanisms.
</t>
    </r>
    <r>
      <rPr>
        <sz val="10"/>
        <rFont val="Symbol"/>
        <family val="5"/>
      </rPr>
      <t></t>
    </r>
    <r>
      <rPr>
        <sz val="10"/>
        <rFont val="Times New Roman"/>
        <family val="1"/>
      </rPr>
      <t xml:space="preserve">   </t>
    </r>
    <r>
      <rPr>
        <sz val="10"/>
        <rFont val="Arial MT"/>
        <family val="2"/>
      </rPr>
      <t xml:space="preserve">Decryption keys are not associated with user accounts.
</t>
    </r>
    <r>
      <rPr>
        <sz val="10"/>
        <rFont val="Symbol"/>
        <family val="5"/>
      </rPr>
      <t></t>
    </r>
    <r>
      <rPr>
        <sz val="10"/>
        <rFont val="Times New Roman"/>
        <family val="1"/>
      </rPr>
      <t xml:space="preserve">   </t>
    </r>
    <r>
      <rPr>
        <sz val="10"/>
        <rFont val="Arial MT"/>
        <family val="2"/>
      </rPr>
      <t>Authentication factors (passwords, passphrases, or cryptographic keys) that allow access to unencrypted data are stored securely.</t>
    </r>
  </si>
  <si>
    <r>
      <rPr>
        <b/>
        <sz val="10"/>
        <rFont val="Arial"/>
        <family val="2"/>
      </rPr>
      <t xml:space="preserve">3.6.1 </t>
    </r>
    <r>
      <rPr>
        <sz val="10"/>
        <rFont val="Arial MT"/>
        <family val="2"/>
      </rPr>
      <t xml:space="preserve">Procedures are defined and implemented to protect cryptographic keys used to protect stored account data against disclosure and misuse that include:
</t>
    </r>
    <r>
      <rPr>
        <sz val="10"/>
        <rFont val="Symbol"/>
        <family val="5"/>
      </rPr>
      <t></t>
    </r>
    <r>
      <rPr>
        <sz val="10"/>
        <rFont val="Times New Roman"/>
        <family val="1"/>
      </rPr>
      <t xml:space="preserve">   </t>
    </r>
    <r>
      <rPr>
        <sz val="10"/>
        <rFont val="Arial MT"/>
        <family val="2"/>
      </rPr>
      <t xml:space="preserve">Access to keys is restricted to the fewest number of custodians necessary.
</t>
    </r>
    <r>
      <rPr>
        <sz val="10"/>
        <rFont val="Symbol"/>
        <family val="5"/>
      </rPr>
      <t></t>
    </r>
    <r>
      <rPr>
        <sz val="10"/>
        <rFont val="Times New Roman"/>
        <family val="1"/>
      </rPr>
      <t xml:space="preserve">   </t>
    </r>
    <r>
      <rPr>
        <sz val="10"/>
        <rFont val="Arial MT"/>
        <family val="2"/>
      </rPr>
      <t xml:space="preserve">Key-encrypting keys are at least as strong as the data-encrypting keys they protect.
</t>
    </r>
    <r>
      <rPr>
        <sz val="10"/>
        <rFont val="Symbol"/>
        <family val="5"/>
      </rPr>
      <t></t>
    </r>
    <r>
      <rPr>
        <sz val="10"/>
        <rFont val="Times New Roman"/>
        <family val="1"/>
      </rPr>
      <t xml:space="preserve">   </t>
    </r>
    <r>
      <rPr>
        <sz val="10"/>
        <rFont val="Arial MT"/>
        <family val="2"/>
      </rPr>
      <t xml:space="preserve">Key-encrypting keys are stored separately from data-encrypting keys.
</t>
    </r>
    <r>
      <rPr>
        <sz val="10"/>
        <rFont val="Symbol"/>
        <family val="5"/>
      </rPr>
      <t></t>
    </r>
    <r>
      <rPr>
        <sz val="10"/>
        <rFont val="Times New Roman"/>
        <family val="1"/>
      </rPr>
      <t xml:space="preserve">   </t>
    </r>
    <r>
      <rPr>
        <sz val="10"/>
        <rFont val="Arial MT"/>
        <family val="2"/>
      </rPr>
      <t>Keys are stored securely in the fewest possible locations and forms.</t>
    </r>
  </si>
  <si>
    <r>
      <rPr>
        <b/>
        <sz val="10"/>
        <rFont val="Arial"/>
        <family val="2"/>
      </rPr>
      <t xml:space="preserve">3.6.1.1 </t>
    </r>
    <r>
      <rPr>
        <b/>
        <i/>
        <sz val="10"/>
        <rFont val="Arial"/>
        <family val="2"/>
      </rPr>
      <t xml:space="preserve">Additional requirement for service providers only: </t>
    </r>
    <r>
      <rPr>
        <sz val="10"/>
        <rFont val="Arial MT"/>
        <family val="2"/>
      </rPr>
      <t xml:space="preserve">A documented description of the cryptographic architecture is maintained that includes:
</t>
    </r>
    <r>
      <rPr>
        <sz val="10"/>
        <rFont val="Symbol"/>
        <family val="5"/>
      </rPr>
      <t></t>
    </r>
    <r>
      <rPr>
        <sz val="10"/>
        <rFont val="Times New Roman"/>
        <family val="1"/>
      </rPr>
      <t xml:space="preserve">   </t>
    </r>
    <r>
      <rPr>
        <sz val="10"/>
        <rFont val="Arial MT"/>
        <family val="2"/>
      </rPr>
      <t xml:space="preserve">Details of all algorithms, protocols, and keys used for the protection of stored account data, including key strength and expiry date.
</t>
    </r>
    <r>
      <rPr>
        <sz val="10"/>
        <color rgb="FFFF7F2C"/>
        <rFont val="Symbol"/>
        <family val="5"/>
      </rPr>
      <t></t>
    </r>
    <r>
      <rPr>
        <sz val="10"/>
        <color rgb="FFFF7F2C"/>
        <rFont val="Times New Roman"/>
        <family val="1"/>
      </rPr>
      <t xml:space="preserve">   </t>
    </r>
    <r>
      <rPr>
        <sz val="10"/>
        <rFont val="Arial MT"/>
        <family val="2"/>
      </rPr>
      <t xml:space="preserve">Preventing the use of the same cryptographic keys in production and test environments. </t>
    </r>
    <r>
      <rPr>
        <i/>
        <sz val="10"/>
        <color rgb="FFFF7F2C"/>
        <rFont val="Arial"/>
        <family val="2"/>
      </rPr>
      <t xml:space="preserve">This bullet is a best practice until 31 March 2025; refer to Applicability Notes in PCI DSS for details.
</t>
    </r>
    <r>
      <rPr>
        <sz val="10"/>
        <rFont val="Symbol"/>
        <family val="5"/>
      </rPr>
      <t></t>
    </r>
    <r>
      <rPr>
        <sz val="10"/>
        <rFont val="Times New Roman"/>
        <family val="1"/>
      </rPr>
      <t xml:space="preserve">   </t>
    </r>
    <r>
      <rPr>
        <sz val="10"/>
        <rFont val="Arial MT"/>
        <family val="2"/>
      </rPr>
      <t xml:space="preserve">Description of the key usage for each key.
</t>
    </r>
    <r>
      <rPr>
        <sz val="10"/>
        <rFont val="Symbol"/>
        <family val="5"/>
      </rPr>
      <t></t>
    </r>
    <r>
      <rPr>
        <sz val="10"/>
        <rFont val="Times New Roman"/>
        <family val="1"/>
      </rPr>
      <t xml:space="preserve">   </t>
    </r>
    <r>
      <rPr>
        <sz val="10"/>
        <rFont val="Arial MT"/>
        <family val="2"/>
      </rPr>
      <t>Inventory of any hardware security modules (HSMs), key management systems (KMS), and other secure cryptographic devices (SCDs) used for key management, including type and location of devices, as outlined in Requirement 12.3.4.</t>
    </r>
  </si>
  <si>
    <r>
      <rPr>
        <b/>
        <sz val="10"/>
        <rFont val="Arial"/>
        <family val="2"/>
      </rPr>
      <t xml:space="preserve">3.6.1.2 </t>
    </r>
    <r>
      <rPr>
        <sz val="10"/>
        <rFont val="Arial MT"/>
        <family val="2"/>
      </rPr>
      <t xml:space="preserve">Secret and private keys used to encrypt/decrypt stored account data are stored in one (or more) of the following forms at all times:
</t>
    </r>
    <r>
      <rPr>
        <sz val="10"/>
        <rFont val="Symbol"/>
        <family val="5"/>
      </rPr>
      <t></t>
    </r>
    <r>
      <rPr>
        <sz val="10"/>
        <rFont val="Times New Roman"/>
        <family val="1"/>
      </rPr>
      <t xml:space="preserve">   </t>
    </r>
    <r>
      <rPr>
        <sz val="10"/>
        <rFont val="Arial MT"/>
        <family val="2"/>
      </rPr>
      <t xml:space="preserve">Encrypted with a key-encrypting key that is at least as strong as the data-encrypting key, and that is stored separately from the data- encrypting key.
</t>
    </r>
    <r>
      <rPr>
        <sz val="10"/>
        <rFont val="Symbol"/>
        <family val="5"/>
      </rPr>
      <t></t>
    </r>
    <r>
      <rPr>
        <sz val="10"/>
        <rFont val="Times New Roman"/>
        <family val="1"/>
      </rPr>
      <t xml:space="preserve">   </t>
    </r>
    <r>
      <rPr>
        <sz val="10"/>
        <rFont val="Arial MT"/>
        <family val="2"/>
      </rPr>
      <t xml:space="preserve">Within a secure cryptographic device (SCD), such as a hardware security module (HSM) or PTS-approved point-of-interaction device.
</t>
    </r>
    <r>
      <rPr>
        <sz val="10"/>
        <rFont val="Symbol"/>
        <family val="5"/>
      </rPr>
      <t></t>
    </r>
    <r>
      <rPr>
        <sz val="10"/>
        <rFont val="Times New Roman"/>
        <family val="1"/>
      </rPr>
      <t xml:space="preserve">   </t>
    </r>
    <r>
      <rPr>
        <sz val="10"/>
        <rFont val="Arial MT"/>
        <family val="2"/>
      </rPr>
      <t>As at least two full-length key components or key shares, in accordance with an industry-accepted method.</t>
    </r>
  </si>
  <si>
    <r>
      <rPr>
        <b/>
        <sz val="10"/>
        <rFont val="Arial"/>
        <family val="2"/>
      </rPr>
      <t xml:space="preserve">3.6.1.3 </t>
    </r>
    <r>
      <rPr>
        <sz val="10"/>
        <rFont val="Arial MT"/>
        <family val="2"/>
      </rPr>
      <t>Access to cleartext cryptographic key components is restricted to the fewest number of custodians necessary.</t>
    </r>
  </si>
  <si>
    <r>
      <rPr>
        <b/>
        <sz val="10"/>
        <rFont val="Arial"/>
        <family val="2"/>
      </rPr>
      <t xml:space="preserve">3.6.1.4 </t>
    </r>
    <r>
      <rPr>
        <sz val="10"/>
        <rFont val="Arial MT"/>
        <family val="2"/>
      </rPr>
      <t>Cryptographic keys are stored in the fewest possible locations.</t>
    </r>
  </si>
  <si>
    <r>
      <rPr>
        <b/>
        <sz val="10"/>
        <rFont val="Arial"/>
        <family val="2"/>
      </rPr>
      <t xml:space="preserve">3.7.1 </t>
    </r>
    <r>
      <rPr>
        <sz val="10"/>
        <rFont val="Arial MT"/>
        <family val="2"/>
      </rPr>
      <t>Key-management policies and procedures are implemented to include generation of strong cryptographic keys used to protect stored account data.</t>
    </r>
  </si>
  <si>
    <r>
      <rPr>
        <b/>
        <sz val="10"/>
        <rFont val="Arial"/>
        <family val="2"/>
      </rPr>
      <t xml:space="preserve">3.7.2 </t>
    </r>
    <r>
      <rPr>
        <sz val="10"/>
        <rFont val="Arial MT"/>
        <family val="2"/>
      </rPr>
      <t>Key-management policies and procedures are implemented to include secure distribution of cryptographic keys used to protect stored account data.</t>
    </r>
  </si>
  <si>
    <r>
      <rPr>
        <b/>
        <sz val="10"/>
        <rFont val="Arial"/>
        <family val="2"/>
      </rPr>
      <t xml:space="preserve">3.7.3 </t>
    </r>
    <r>
      <rPr>
        <sz val="10"/>
        <rFont val="Arial MT"/>
        <family val="2"/>
      </rPr>
      <t>Key-management policies and procedures are implemented to include secure storage of cryptographic keys used to protect stored account data.</t>
    </r>
  </si>
  <si>
    <r>
      <rPr>
        <b/>
        <sz val="10"/>
        <rFont val="Arial"/>
        <family val="2"/>
      </rPr>
      <t xml:space="preserve">3.7.4 </t>
    </r>
    <r>
      <rPr>
        <sz val="10"/>
        <rFont val="Arial MT"/>
        <family val="2"/>
      </rPr>
      <t xml:space="preserve">Key management policies and procedures are implemented for cryptographic key changes for keys that have reached the end of their cryptoperiod, as defined by the associated application vendor or key owner, and based on industry best practices and guidelines, including the following:
</t>
    </r>
    <r>
      <rPr>
        <sz val="10"/>
        <rFont val="Symbol"/>
        <family val="5"/>
      </rPr>
      <t></t>
    </r>
    <r>
      <rPr>
        <sz val="10"/>
        <rFont val="Times New Roman"/>
        <family val="1"/>
      </rPr>
      <t xml:space="preserve">   </t>
    </r>
    <r>
      <rPr>
        <sz val="10"/>
        <rFont val="Arial MT"/>
        <family val="2"/>
      </rPr>
      <t xml:space="preserve">A defined cryptoperiod for each key type in use.
</t>
    </r>
    <r>
      <rPr>
        <sz val="10"/>
        <rFont val="Symbol"/>
        <family val="5"/>
      </rPr>
      <t></t>
    </r>
    <r>
      <rPr>
        <sz val="10"/>
        <rFont val="Times New Roman"/>
        <family val="1"/>
      </rPr>
      <t xml:space="preserve">   </t>
    </r>
    <r>
      <rPr>
        <sz val="10"/>
        <rFont val="Arial MT"/>
        <family val="2"/>
      </rPr>
      <t>A process for key changes at the end of the defined cryptoperiod.</t>
    </r>
  </si>
  <si>
    <r>
      <rPr>
        <b/>
        <sz val="10"/>
        <rFont val="Arial"/>
        <family val="2"/>
      </rPr>
      <t xml:space="preserve">3.7.5 </t>
    </r>
    <r>
      <rPr>
        <sz val="10"/>
        <rFont val="Arial MT"/>
        <family val="2"/>
      </rPr>
      <t xml:space="preserve">Key management policies procedures are implemented to include the retirement, replacement, or destruction of keys used to protect stored account data, as deemed necessary when:
</t>
    </r>
    <r>
      <rPr>
        <sz val="10"/>
        <rFont val="Symbol"/>
        <family val="5"/>
      </rPr>
      <t></t>
    </r>
    <r>
      <rPr>
        <sz val="10"/>
        <rFont val="Times New Roman"/>
        <family val="1"/>
      </rPr>
      <t xml:space="preserve">   </t>
    </r>
    <r>
      <rPr>
        <sz val="10"/>
        <rFont val="Arial MT"/>
        <family val="2"/>
      </rPr>
      <t xml:space="preserve">The key has reached the end of its defined cryptoperiod.
</t>
    </r>
    <r>
      <rPr>
        <sz val="10"/>
        <rFont val="Symbol"/>
        <family val="5"/>
      </rPr>
      <t></t>
    </r>
    <r>
      <rPr>
        <sz val="10"/>
        <rFont val="Times New Roman"/>
        <family val="1"/>
      </rPr>
      <t xml:space="preserve">   </t>
    </r>
    <r>
      <rPr>
        <sz val="10"/>
        <rFont val="Arial MT"/>
        <family val="2"/>
      </rPr>
      <t xml:space="preserve">The integrity of the key has been weakened, including when personnel with knowledge of a cleartext key component leaves the company, or the role for which the key component was known.
</t>
    </r>
    <r>
      <rPr>
        <sz val="10"/>
        <rFont val="Symbol"/>
        <family val="5"/>
      </rPr>
      <t></t>
    </r>
    <r>
      <rPr>
        <sz val="10"/>
        <rFont val="Times New Roman"/>
        <family val="1"/>
      </rPr>
      <t xml:space="preserve">   </t>
    </r>
    <r>
      <rPr>
        <sz val="10"/>
        <rFont val="Arial MT"/>
        <family val="2"/>
      </rPr>
      <t xml:space="preserve">The key is suspected of or known to be compromised.
</t>
    </r>
    <r>
      <rPr>
        <sz val="10"/>
        <rFont val="Symbol"/>
        <family val="5"/>
      </rPr>
      <t></t>
    </r>
    <r>
      <rPr>
        <sz val="10"/>
        <rFont val="Times New Roman"/>
        <family val="1"/>
      </rPr>
      <t xml:space="preserve">   </t>
    </r>
    <r>
      <rPr>
        <sz val="10"/>
        <rFont val="Arial MT"/>
        <family val="2"/>
      </rPr>
      <t>Retired or replaced keys are not used for encryption operations.</t>
    </r>
  </si>
  <si>
    <r>
      <rPr>
        <b/>
        <sz val="10"/>
        <rFont val="Arial"/>
        <family val="2"/>
      </rPr>
      <t xml:space="preserve">3.7.6 </t>
    </r>
    <r>
      <rPr>
        <sz val="10"/>
        <rFont val="Arial MT"/>
        <family val="2"/>
      </rPr>
      <t>Where manual cleartext cryptographic key-management operations are performed by personnel, key-management policies and procedures are implemented include managing these operations using split knowledge and dual control.</t>
    </r>
  </si>
  <si>
    <r>
      <rPr>
        <b/>
        <sz val="10"/>
        <rFont val="Arial"/>
        <family val="2"/>
      </rPr>
      <t xml:space="preserve">3.7.7 </t>
    </r>
    <r>
      <rPr>
        <sz val="10"/>
        <rFont val="Arial MT"/>
        <family val="2"/>
      </rPr>
      <t>Key management policies and procedures are implemented to include the prevention of unauthorized substitution of cryptographic keys.</t>
    </r>
  </si>
  <si>
    <r>
      <rPr>
        <b/>
        <sz val="10"/>
        <rFont val="Arial"/>
        <family val="2"/>
      </rPr>
      <t xml:space="preserve">3.7.8 </t>
    </r>
    <r>
      <rPr>
        <sz val="10"/>
        <rFont val="Arial MT"/>
        <family val="2"/>
      </rPr>
      <t>Key management policies and procedures are implemented to include that cryptographic key custodians formally acknowledge (in writing or electronically) that they understand and accept their key-custodian responsibilities.</t>
    </r>
  </si>
  <si>
    <r>
      <rPr>
        <b/>
        <sz val="10"/>
        <rFont val="Arial"/>
        <family val="2"/>
      </rPr>
      <t xml:space="preserve">3.7.9 </t>
    </r>
    <r>
      <rPr>
        <b/>
        <i/>
        <sz val="10"/>
        <rFont val="Arial"/>
        <family val="2"/>
      </rPr>
      <t xml:space="preserve">Additional requirement for service providers only: </t>
    </r>
    <r>
      <rPr>
        <sz val="10"/>
        <rFont val="Arial MT"/>
        <family val="2"/>
      </rPr>
      <t>Where a service provider shares cryptographic keys with its customers for transmission or storage of account data, guidance on secure transmission, storage and updating of such keys is documented and distributed to the service provider’s customers.</t>
    </r>
  </si>
  <si>
    <r>
      <rPr>
        <b/>
        <sz val="10"/>
        <rFont val="Arial"/>
        <family val="2"/>
      </rPr>
      <t xml:space="preserve">9.3.1 </t>
    </r>
    <r>
      <rPr>
        <sz val="10"/>
        <rFont val="Arial MT"/>
        <family val="2"/>
      </rPr>
      <t xml:space="preserve">Procedures are implemented for authorizing and managing physical access of personnel to the CDE, including:
</t>
    </r>
    <r>
      <rPr>
        <sz val="10"/>
        <rFont val="Symbol"/>
        <family val="5"/>
      </rPr>
      <t></t>
    </r>
    <r>
      <rPr>
        <sz val="10"/>
        <rFont val="Times New Roman"/>
        <family val="1"/>
      </rPr>
      <t xml:space="preserve">   </t>
    </r>
    <r>
      <rPr>
        <sz val="10"/>
        <rFont val="Arial MT"/>
        <family val="2"/>
      </rPr>
      <t xml:space="preserve">Identifying personnel.
</t>
    </r>
    <r>
      <rPr>
        <sz val="10"/>
        <rFont val="Symbol"/>
        <family val="5"/>
      </rPr>
      <t></t>
    </r>
    <r>
      <rPr>
        <sz val="10"/>
        <rFont val="Times New Roman"/>
        <family val="1"/>
      </rPr>
      <t xml:space="preserve">   </t>
    </r>
    <r>
      <rPr>
        <sz val="10"/>
        <rFont val="Arial MT"/>
        <family val="2"/>
      </rPr>
      <t xml:space="preserve">Managing changes to an individual’s physical access requirements.
</t>
    </r>
    <r>
      <rPr>
        <sz val="10"/>
        <rFont val="Symbol"/>
        <family val="5"/>
      </rPr>
      <t></t>
    </r>
    <r>
      <rPr>
        <sz val="10"/>
        <rFont val="Times New Roman"/>
        <family val="1"/>
      </rPr>
      <t xml:space="preserve">   </t>
    </r>
    <r>
      <rPr>
        <sz val="10"/>
        <rFont val="Arial MT"/>
        <family val="2"/>
      </rPr>
      <t xml:space="preserve">Revoking or terminating personnel identification.
</t>
    </r>
    <r>
      <rPr>
        <sz val="10"/>
        <rFont val="Symbol"/>
        <family val="5"/>
      </rPr>
      <t></t>
    </r>
    <r>
      <rPr>
        <sz val="10"/>
        <rFont val="Times New Roman"/>
        <family val="1"/>
      </rPr>
      <t xml:space="preserve">   </t>
    </r>
    <r>
      <rPr>
        <sz val="10"/>
        <rFont val="Arial MT"/>
        <family val="2"/>
      </rPr>
      <t>Limiting access to the identification process or system to authorized personnel.</t>
    </r>
  </si>
  <si>
    <r>
      <rPr>
        <b/>
        <sz val="10"/>
        <rFont val="Arial"/>
        <family val="2"/>
      </rPr>
      <t xml:space="preserve">9.3.2 </t>
    </r>
    <r>
      <rPr>
        <sz val="10"/>
        <rFont val="Arial MT"/>
        <family val="2"/>
      </rPr>
      <t xml:space="preserve">Procedures are implemented for authorizing and managing visitor access to the CDE, including:
</t>
    </r>
    <r>
      <rPr>
        <sz val="10"/>
        <rFont val="Symbol"/>
        <family val="5"/>
      </rPr>
      <t></t>
    </r>
    <r>
      <rPr>
        <sz val="10"/>
        <rFont val="Times New Roman"/>
        <family val="1"/>
      </rPr>
      <t xml:space="preserve">   </t>
    </r>
    <r>
      <rPr>
        <sz val="10"/>
        <rFont val="Arial MT"/>
        <family val="2"/>
      </rPr>
      <t xml:space="preserve">Visitors are authorized before entering.
</t>
    </r>
    <r>
      <rPr>
        <sz val="10"/>
        <rFont val="Symbol"/>
        <family val="5"/>
      </rPr>
      <t></t>
    </r>
    <r>
      <rPr>
        <sz val="10"/>
        <rFont val="Times New Roman"/>
        <family val="1"/>
      </rPr>
      <t xml:space="preserve">   </t>
    </r>
    <r>
      <rPr>
        <sz val="10"/>
        <rFont val="Arial MT"/>
        <family val="2"/>
      </rPr>
      <t xml:space="preserve">Visitors are escorted at all times.
</t>
    </r>
    <r>
      <rPr>
        <sz val="10"/>
        <rFont val="Symbol"/>
        <family val="5"/>
      </rPr>
      <t></t>
    </r>
    <r>
      <rPr>
        <sz val="10"/>
        <rFont val="Times New Roman"/>
        <family val="1"/>
      </rPr>
      <t xml:space="preserve">   </t>
    </r>
    <r>
      <rPr>
        <sz val="10"/>
        <rFont val="Arial MT"/>
        <family val="2"/>
      </rPr>
      <t xml:space="preserve">Visitors are clearly identified and given a badge or other identification that expires.
</t>
    </r>
    <r>
      <rPr>
        <sz val="10"/>
        <rFont val="Symbol"/>
        <family val="5"/>
      </rPr>
      <t></t>
    </r>
    <r>
      <rPr>
        <sz val="10"/>
        <rFont val="Times New Roman"/>
        <family val="1"/>
      </rPr>
      <t xml:space="preserve">   </t>
    </r>
    <r>
      <rPr>
        <sz val="10"/>
        <rFont val="Arial MT"/>
        <family val="2"/>
      </rPr>
      <t>Visitor badges or other identification visibly distinguishes visitors from personnel.</t>
    </r>
  </si>
  <si>
    <r>
      <rPr>
        <b/>
        <sz val="10"/>
        <rFont val="Arial"/>
        <family val="2"/>
      </rPr>
      <t xml:space="preserve">9.3.3 </t>
    </r>
    <r>
      <rPr>
        <sz val="10"/>
        <rFont val="Arial MT"/>
        <family val="2"/>
      </rPr>
      <t>Visitor badges or identification are surrendered or deactivated before visitors leave the facility or at the date of expiration.</t>
    </r>
  </si>
  <si>
    <r>
      <rPr>
        <b/>
        <sz val="10"/>
        <rFont val="Arial"/>
        <family val="2"/>
      </rPr>
      <t xml:space="preserve">9.3.4 </t>
    </r>
    <r>
      <rPr>
        <sz val="10"/>
        <rFont val="Arial MT"/>
        <family val="2"/>
      </rPr>
      <t xml:space="preserve">A visitor log is used to maintain a physical record of visitor activity within the facility and within sensitive areas, including:
</t>
    </r>
    <r>
      <rPr>
        <sz val="10"/>
        <rFont val="Symbol"/>
        <family val="5"/>
      </rPr>
      <t></t>
    </r>
    <r>
      <rPr>
        <sz val="10"/>
        <rFont val="Times New Roman"/>
        <family val="1"/>
      </rPr>
      <t xml:space="preserve">   </t>
    </r>
    <r>
      <rPr>
        <sz val="10"/>
        <rFont val="Arial MT"/>
        <family val="2"/>
      </rPr>
      <t xml:space="preserve">The visitor’s name and the organization represented.
</t>
    </r>
    <r>
      <rPr>
        <sz val="10"/>
        <rFont val="Symbol"/>
        <family val="5"/>
      </rPr>
      <t></t>
    </r>
    <r>
      <rPr>
        <sz val="10"/>
        <rFont val="Times New Roman"/>
        <family val="1"/>
      </rPr>
      <t xml:space="preserve">   </t>
    </r>
    <r>
      <rPr>
        <sz val="10"/>
        <rFont val="Arial MT"/>
        <family val="2"/>
      </rPr>
      <t xml:space="preserve">The date and time of the visit.
</t>
    </r>
    <r>
      <rPr>
        <sz val="10"/>
        <rFont val="Symbol"/>
        <family val="5"/>
      </rPr>
      <t></t>
    </r>
    <r>
      <rPr>
        <sz val="10"/>
        <rFont val="Times New Roman"/>
        <family val="1"/>
      </rPr>
      <t xml:space="preserve">   </t>
    </r>
    <r>
      <rPr>
        <sz val="10"/>
        <rFont val="Arial MT"/>
        <family val="2"/>
      </rPr>
      <t xml:space="preserve">The name of the personnel authorizing physical access.
</t>
    </r>
    <r>
      <rPr>
        <sz val="10"/>
        <rFont val="Symbol"/>
        <family val="5"/>
      </rPr>
      <t></t>
    </r>
    <r>
      <rPr>
        <sz val="10"/>
        <rFont val="Times New Roman"/>
        <family val="1"/>
      </rPr>
      <t xml:space="preserve">   </t>
    </r>
    <r>
      <rPr>
        <sz val="10"/>
        <rFont val="Arial MT"/>
        <family val="2"/>
      </rPr>
      <t>Retaining the log for at least three months, unless otherwise restricted by law.</t>
    </r>
  </si>
  <si>
    <r>
      <rPr>
        <b/>
        <sz val="10"/>
        <rFont val="Arial"/>
        <family val="2"/>
      </rPr>
      <t xml:space="preserve">9.4.1 </t>
    </r>
    <r>
      <rPr>
        <sz val="10"/>
        <rFont val="Arial MT"/>
        <family val="2"/>
      </rPr>
      <t>All media with cardholder data is physically secured.</t>
    </r>
  </si>
  <si>
    <r>
      <rPr>
        <b/>
        <sz val="10"/>
        <rFont val="Arial"/>
        <family val="2"/>
      </rPr>
      <t xml:space="preserve">9.4.1.1 </t>
    </r>
    <r>
      <rPr>
        <sz val="10"/>
        <rFont val="Arial MT"/>
        <family val="2"/>
      </rPr>
      <t>Offline media backups with cardholder data are stored in a secure location.</t>
    </r>
  </si>
  <si>
    <r>
      <rPr>
        <b/>
        <sz val="10"/>
        <rFont val="Arial"/>
        <family val="2"/>
      </rPr>
      <t xml:space="preserve">9.4.1.2 </t>
    </r>
    <r>
      <rPr>
        <sz val="10"/>
        <rFont val="Arial MT"/>
        <family val="2"/>
      </rPr>
      <t>The security of the offline media backup location(s) with cardholder data is reviewed at least once every 12 months.</t>
    </r>
  </si>
  <si>
    <r>
      <rPr>
        <b/>
        <sz val="10"/>
        <rFont val="Arial"/>
        <family val="2"/>
      </rPr>
      <t xml:space="preserve">9.4.2 </t>
    </r>
    <r>
      <rPr>
        <sz val="10"/>
        <rFont val="Arial MT"/>
        <family val="2"/>
      </rPr>
      <t>All media with cardholder data is classified in accordance with the sensitivity of the data.</t>
    </r>
  </si>
  <si>
    <r>
      <rPr>
        <b/>
        <sz val="10"/>
        <rFont val="Arial"/>
        <family val="2"/>
      </rPr>
      <t xml:space="preserve">9.4.3 </t>
    </r>
    <r>
      <rPr>
        <sz val="10"/>
        <rFont val="Arial MT"/>
        <family val="2"/>
      </rPr>
      <t xml:space="preserve">Media with cardholder data sent outside the facility is secured as follows:
</t>
    </r>
    <r>
      <rPr>
        <sz val="10"/>
        <rFont val="Symbol"/>
        <family val="5"/>
      </rPr>
      <t></t>
    </r>
    <r>
      <rPr>
        <sz val="10"/>
        <rFont val="Times New Roman"/>
        <family val="1"/>
      </rPr>
      <t xml:space="preserve">   </t>
    </r>
    <r>
      <rPr>
        <sz val="10"/>
        <rFont val="Arial MT"/>
        <family val="2"/>
      </rPr>
      <t xml:space="preserve">Media sent outside the facility is logged.
</t>
    </r>
    <r>
      <rPr>
        <sz val="10"/>
        <rFont val="Symbol"/>
        <family val="5"/>
      </rPr>
      <t></t>
    </r>
    <r>
      <rPr>
        <sz val="10"/>
        <rFont val="Times New Roman"/>
        <family val="1"/>
      </rPr>
      <t xml:space="preserve">   </t>
    </r>
    <r>
      <rPr>
        <sz val="10"/>
        <rFont val="Arial MT"/>
        <family val="2"/>
      </rPr>
      <t xml:space="preserve">Media is sent by secured courier or other delivery method that can be accurately tracked.
</t>
    </r>
    <r>
      <rPr>
        <sz val="10"/>
        <rFont val="Symbol"/>
        <family val="5"/>
      </rPr>
      <t></t>
    </r>
    <r>
      <rPr>
        <sz val="10"/>
        <rFont val="Times New Roman"/>
        <family val="1"/>
      </rPr>
      <t xml:space="preserve">   </t>
    </r>
    <r>
      <rPr>
        <sz val="10"/>
        <rFont val="Arial MT"/>
        <family val="2"/>
      </rPr>
      <t>Offsite tracking logs include details about media location.</t>
    </r>
  </si>
  <si>
    <r>
      <rPr>
        <b/>
        <sz val="10"/>
        <rFont val="Arial"/>
        <family val="2"/>
      </rPr>
      <t xml:space="preserve">9.4.4 </t>
    </r>
    <r>
      <rPr>
        <sz val="10"/>
        <rFont val="Arial MT"/>
        <family val="2"/>
      </rPr>
      <t>Management approves all media with cardholder data that is moved outside the facility (including when media is distributed to individuals).</t>
    </r>
  </si>
  <si>
    <r>
      <rPr>
        <b/>
        <sz val="10"/>
        <rFont val="Arial"/>
        <family val="2"/>
      </rPr>
      <t xml:space="preserve">9.4.5 </t>
    </r>
    <r>
      <rPr>
        <sz val="10"/>
        <rFont val="Arial MT"/>
        <family val="2"/>
      </rPr>
      <t>Inventory logs of all electronic media with cardholder data are maintained.</t>
    </r>
  </si>
  <si>
    <r>
      <rPr>
        <b/>
        <sz val="10"/>
        <rFont val="Arial"/>
        <family val="2"/>
      </rPr>
      <t xml:space="preserve">9.4.5.1 </t>
    </r>
    <r>
      <rPr>
        <sz val="10"/>
        <rFont val="Arial MT"/>
        <family val="2"/>
      </rPr>
      <t>Inventories of electronic media with cardholder data are conducted at least once every 12 months.</t>
    </r>
  </si>
  <si>
    <r>
      <rPr>
        <b/>
        <sz val="10"/>
        <rFont val="Arial"/>
        <family val="2"/>
      </rPr>
      <t xml:space="preserve">1.1.1 </t>
    </r>
    <r>
      <rPr>
        <sz val="10"/>
        <rFont val="Arial MT"/>
        <family val="2"/>
      </rPr>
      <t xml:space="preserve">All security policies and operational procedures that are identified in Requirement 1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</si>
  <si>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1.1.2 </t>
    </r>
    <r>
      <rPr>
        <sz val="10"/>
        <rFont val="Arial MT"/>
        <family val="2"/>
      </rPr>
      <t>Roles and responsibilities for performing activities in Requirement 1 are documented, assigned, and understood.</t>
    </r>
  </si>
  <si>
    <r>
      <rPr>
        <b/>
        <sz val="10"/>
        <rFont val="Arial"/>
        <family val="2"/>
      </rPr>
      <t xml:space="preserve">1.2.2 </t>
    </r>
    <r>
      <rPr>
        <sz val="10"/>
        <rFont val="Arial MT"/>
        <family val="2"/>
      </rPr>
      <t>All changes to network connections and to configurations of NSCs are approved and managed in accordance with the change control process defined at Requirement 6.5.1.</t>
    </r>
  </si>
  <si>
    <r>
      <rPr>
        <b/>
        <sz val="10"/>
        <rFont val="Arial"/>
        <family val="2"/>
      </rPr>
      <t xml:space="preserve">1.2.7 </t>
    </r>
    <r>
      <rPr>
        <sz val="10"/>
        <rFont val="Arial MT"/>
        <family val="2"/>
      </rPr>
      <t>Configurations of NSCs are reviewed at least once every six months to confirm they are relevant and effective.</t>
    </r>
  </si>
  <si>
    <r>
      <rPr>
        <b/>
        <sz val="10"/>
        <rFont val="Arial"/>
        <family val="2"/>
      </rPr>
      <t xml:space="preserve">2.1.1 </t>
    </r>
    <r>
      <rPr>
        <sz val="10"/>
        <rFont val="Arial MT"/>
        <family val="2"/>
      </rPr>
      <t xml:space="preserve">All security policies and operational procedures that are identified in Requirement 2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</si>
  <si>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2.1.2 </t>
    </r>
    <r>
      <rPr>
        <sz val="10"/>
        <rFont val="Arial MT"/>
        <family val="2"/>
      </rPr>
      <t>Roles and responsibilities for performing activities in Requirement 2 are documented, assigned, and understood.</t>
    </r>
  </si>
  <si>
    <r>
      <rPr>
        <b/>
        <sz val="10"/>
        <rFont val="Arial"/>
        <family val="2"/>
      </rPr>
      <t xml:space="preserve">3.1.1 </t>
    </r>
    <r>
      <rPr>
        <sz val="10"/>
        <rFont val="Arial MT"/>
        <family val="2"/>
      </rPr>
      <t xml:space="preserve">All security policies and operational procedures that are identified in Requirement 3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</si>
  <si>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3.1.2 </t>
    </r>
    <r>
      <rPr>
        <sz val="10"/>
        <rFont val="Arial MT"/>
        <family val="2"/>
      </rPr>
      <t>Roles and responsibilities for performing activities in Requirement 3 are documented, assigned, and understood.</t>
    </r>
  </si>
  <si>
    <r>
      <rPr>
        <b/>
        <sz val="10"/>
        <rFont val="Arial"/>
        <family val="2"/>
      </rPr>
      <t xml:space="preserve">4.1.1 </t>
    </r>
    <r>
      <rPr>
        <sz val="10"/>
        <rFont val="Arial MT"/>
        <family val="2"/>
      </rPr>
      <t xml:space="preserve">All security policies and operational procedures that are identified in Requirement 4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</si>
  <si>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4.1.2 </t>
    </r>
    <r>
      <rPr>
        <sz val="10"/>
        <rFont val="Arial MT"/>
        <family val="2"/>
      </rPr>
      <t>Roles and responsibilities for performing activities in Requirement 4 are documented, assigned, and understood.</t>
    </r>
  </si>
  <si>
    <r>
      <rPr>
        <b/>
        <sz val="10"/>
        <rFont val="Arial"/>
        <family val="2"/>
      </rPr>
      <t xml:space="preserve">5.1.1 </t>
    </r>
    <r>
      <rPr>
        <sz val="10"/>
        <rFont val="Arial MT"/>
        <family val="2"/>
      </rPr>
      <t xml:space="preserve">All security policies and operational procedures that are identified in Requirement 5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</si>
  <si>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5.1.2 </t>
    </r>
    <r>
      <rPr>
        <sz val="10"/>
        <rFont val="Arial MT"/>
        <family val="2"/>
      </rPr>
      <t>Roles and responsibilities for performing activities in Requirement 5 are documented, assigned, and understood.</t>
    </r>
  </si>
  <si>
    <r>
      <rPr>
        <b/>
        <sz val="10"/>
        <rFont val="Arial"/>
        <family val="2"/>
      </rPr>
      <t xml:space="preserve">6.1.1 </t>
    </r>
    <r>
      <rPr>
        <sz val="10"/>
        <rFont val="Arial MT"/>
        <family val="2"/>
      </rPr>
      <t xml:space="preserve">All security policies and operational procedures that are identified in Requirement 6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</si>
  <si>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6.1.2 </t>
    </r>
    <r>
      <rPr>
        <sz val="10"/>
        <rFont val="Arial MT"/>
        <family val="2"/>
      </rPr>
      <t>Roles and responsibilities for performing activities in Requirement 6 are documented, assigned, and understood.</t>
    </r>
  </si>
  <si>
    <r>
      <rPr>
        <b/>
        <sz val="10"/>
        <rFont val="Arial"/>
        <family val="2"/>
      </rPr>
      <t xml:space="preserve">6.5.1 </t>
    </r>
    <r>
      <rPr>
        <sz val="10"/>
        <rFont val="Arial MT"/>
        <family val="2"/>
      </rPr>
      <t xml:space="preserve">Changes to all system components in the production environment are made according to established procedures that include:
</t>
    </r>
    <r>
      <rPr>
        <sz val="10"/>
        <rFont val="Symbol"/>
        <family val="5"/>
      </rPr>
      <t></t>
    </r>
    <r>
      <rPr>
        <sz val="10"/>
        <rFont val="Times New Roman"/>
        <family val="1"/>
      </rPr>
      <t xml:space="preserve">   </t>
    </r>
    <r>
      <rPr>
        <sz val="10"/>
        <rFont val="Arial MT"/>
        <family val="2"/>
      </rPr>
      <t xml:space="preserve">Reason for, and description of, the change.
</t>
    </r>
    <r>
      <rPr>
        <sz val="10"/>
        <rFont val="Symbol"/>
        <family val="5"/>
      </rPr>
      <t></t>
    </r>
    <r>
      <rPr>
        <sz val="10"/>
        <rFont val="Times New Roman"/>
        <family val="1"/>
      </rPr>
      <t xml:space="preserve">   </t>
    </r>
    <r>
      <rPr>
        <sz val="10"/>
        <rFont val="Arial MT"/>
        <family val="2"/>
      </rPr>
      <t xml:space="preserve">Documentation of security impact.
</t>
    </r>
    <r>
      <rPr>
        <sz val="10"/>
        <rFont val="Symbol"/>
        <family val="5"/>
      </rPr>
      <t></t>
    </r>
    <r>
      <rPr>
        <sz val="10"/>
        <rFont val="Times New Roman"/>
        <family val="1"/>
      </rPr>
      <t xml:space="preserve">   </t>
    </r>
    <r>
      <rPr>
        <sz val="10"/>
        <rFont val="Arial MT"/>
        <family val="2"/>
      </rPr>
      <t xml:space="preserve">Documented change approval by authorized parties.
</t>
    </r>
    <r>
      <rPr>
        <sz val="10"/>
        <rFont val="Symbol"/>
        <family val="5"/>
      </rPr>
      <t></t>
    </r>
    <r>
      <rPr>
        <sz val="10"/>
        <rFont val="Times New Roman"/>
        <family val="1"/>
      </rPr>
      <t xml:space="preserve">   </t>
    </r>
    <r>
      <rPr>
        <sz val="10"/>
        <rFont val="Arial MT"/>
        <family val="2"/>
      </rPr>
      <t xml:space="preserve">Testing to verify that the change does not adversely impact system security.
</t>
    </r>
    <r>
      <rPr>
        <sz val="10"/>
        <rFont val="Symbol"/>
        <family val="5"/>
      </rPr>
      <t></t>
    </r>
    <r>
      <rPr>
        <sz val="10"/>
        <rFont val="Times New Roman"/>
        <family val="1"/>
      </rPr>
      <t xml:space="preserve">   </t>
    </r>
    <r>
      <rPr>
        <sz val="10"/>
        <rFont val="Arial MT"/>
        <family val="2"/>
      </rPr>
      <t xml:space="preserve">For bespoke and custom software changes, all updates are tested for compliance with Requirement 6.2.4 before being deployed into production.
</t>
    </r>
    <r>
      <rPr>
        <sz val="10"/>
        <rFont val="Symbol"/>
        <family val="5"/>
      </rPr>
      <t></t>
    </r>
    <r>
      <rPr>
        <sz val="10"/>
        <rFont val="Times New Roman"/>
        <family val="1"/>
      </rPr>
      <t xml:space="preserve">   </t>
    </r>
    <r>
      <rPr>
        <sz val="10"/>
        <rFont val="Arial MT"/>
        <family val="2"/>
      </rPr>
      <t>Procedures to address failures and return to a secure state.</t>
    </r>
  </si>
  <si>
    <r>
      <rPr>
        <b/>
        <sz val="10"/>
        <rFont val="Arial"/>
        <family val="2"/>
      </rPr>
      <t xml:space="preserve">6.5.2 </t>
    </r>
    <r>
      <rPr>
        <sz val="10"/>
        <rFont val="Arial MT"/>
        <family val="2"/>
      </rPr>
      <t>Upon completion of a significant change, all applicable PCI DSS requirements are confirmed to be in place on all new or changed systems and networks, and documentation is updated as applicable.</t>
    </r>
  </si>
  <si>
    <r>
      <rPr>
        <b/>
        <sz val="10"/>
        <rFont val="Arial"/>
        <family val="2"/>
      </rPr>
      <t xml:space="preserve">7.1.1 </t>
    </r>
    <r>
      <rPr>
        <sz val="10"/>
        <rFont val="Arial MT"/>
        <family val="2"/>
      </rPr>
      <t xml:space="preserve">All security policies and operational procedures that are identified in Requirement 7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</si>
  <si>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7.1.2 </t>
    </r>
    <r>
      <rPr>
        <sz val="10"/>
        <rFont val="Arial MT"/>
        <family val="2"/>
      </rPr>
      <t>Roles and responsibilities for performing activities in Requirement 7 are documented, assigned, and understood.</t>
    </r>
  </si>
  <si>
    <r>
      <rPr>
        <b/>
        <sz val="10"/>
        <rFont val="Arial"/>
        <family val="2"/>
      </rPr>
      <t xml:space="preserve">8.1.1 </t>
    </r>
    <r>
      <rPr>
        <sz val="10"/>
        <rFont val="Arial MT"/>
        <family val="2"/>
      </rPr>
      <t xml:space="preserve">All security policies and operational procedures that are identified in Requirement 8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</si>
  <si>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8.1.2 </t>
    </r>
    <r>
      <rPr>
        <sz val="10"/>
        <rFont val="Arial MT"/>
        <family val="2"/>
      </rPr>
      <t>Roles and responsibilities for performing activities in Requirement 8 are documented, assigned, and understood.</t>
    </r>
  </si>
  <si>
    <r>
      <rPr>
        <b/>
        <sz val="10"/>
        <rFont val="Arial"/>
        <family val="2"/>
      </rPr>
      <t xml:space="preserve">9.1.1 </t>
    </r>
    <r>
      <rPr>
        <sz val="10"/>
        <rFont val="Arial MT"/>
        <family val="2"/>
      </rPr>
      <t xml:space="preserve">All security policies and operational procedures that are identified in Requirement 9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</si>
  <si>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9.1.2 </t>
    </r>
    <r>
      <rPr>
        <sz val="10"/>
        <rFont val="Arial MT"/>
        <family val="2"/>
      </rPr>
      <t>Roles and responsibilities for performing activities in Requirement 9 are documented, assigned, and understood.</t>
    </r>
  </si>
  <si>
    <r>
      <rPr>
        <b/>
        <sz val="10"/>
        <rFont val="Arial"/>
        <family val="2"/>
      </rPr>
      <t xml:space="preserve">10.1.1 </t>
    </r>
    <r>
      <rPr>
        <sz val="10"/>
        <rFont val="Arial MT"/>
        <family val="2"/>
      </rPr>
      <t xml:space="preserve">All security policies and operational procedures that are identified in Requirement 10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</si>
  <si>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10.1.2 </t>
    </r>
    <r>
      <rPr>
        <sz val="10"/>
        <rFont val="Arial MT"/>
        <family val="2"/>
      </rPr>
      <t>Roles and responsibilities for performing activities in Requirement 10 are documented, assigned, and understood.</t>
    </r>
  </si>
  <si>
    <r>
      <rPr>
        <b/>
        <sz val="10"/>
        <rFont val="Arial"/>
        <family val="2"/>
      </rPr>
      <t xml:space="preserve">11.1.1 </t>
    </r>
    <r>
      <rPr>
        <sz val="10"/>
        <rFont val="Arial MT"/>
        <family val="2"/>
      </rPr>
      <t xml:space="preserve">All security policies and operational procedures that are identified in Requirement 11 are:
</t>
    </r>
    <r>
      <rPr>
        <sz val="10"/>
        <rFont val="Symbol"/>
        <family val="5"/>
      </rPr>
      <t></t>
    </r>
    <r>
      <rPr>
        <sz val="10"/>
        <rFont val="Times New Roman"/>
        <family val="1"/>
      </rPr>
      <t xml:space="preserve">   </t>
    </r>
    <r>
      <rPr>
        <sz val="10"/>
        <rFont val="Arial MT"/>
        <family val="2"/>
      </rPr>
      <t xml:space="preserve">Documented.
</t>
    </r>
    <r>
      <rPr>
        <sz val="10"/>
        <rFont val="Symbol"/>
        <family val="5"/>
      </rPr>
      <t></t>
    </r>
    <r>
      <rPr>
        <sz val="10"/>
        <rFont val="Times New Roman"/>
        <family val="1"/>
      </rPr>
      <t xml:space="preserve">   </t>
    </r>
    <r>
      <rPr>
        <sz val="10"/>
        <rFont val="Arial MT"/>
        <family val="2"/>
      </rPr>
      <t xml:space="preserve">Kept up to date.
</t>
    </r>
    <r>
      <rPr>
        <sz val="10"/>
        <rFont val="Symbol"/>
        <family val="5"/>
      </rPr>
      <t></t>
    </r>
    <r>
      <rPr>
        <sz val="10"/>
        <rFont val="Times New Roman"/>
        <family val="1"/>
      </rPr>
      <t xml:space="preserve">   </t>
    </r>
    <r>
      <rPr>
        <sz val="10"/>
        <rFont val="Arial MT"/>
        <family val="2"/>
      </rPr>
      <t xml:space="preserve">In use.
</t>
    </r>
    <r>
      <rPr>
        <sz val="10"/>
        <rFont val="Symbol"/>
        <family val="5"/>
      </rPr>
      <t></t>
    </r>
    <r>
      <rPr>
        <sz val="10"/>
        <rFont val="Times New Roman"/>
        <family val="1"/>
      </rPr>
      <t xml:space="preserve">   </t>
    </r>
    <r>
      <rPr>
        <sz val="10"/>
        <rFont val="Arial MT"/>
        <family val="2"/>
      </rPr>
      <t>Known to all affected parties.</t>
    </r>
  </si>
  <si>
    <r>
      <rPr>
        <b/>
        <sz val="10"/>
        <rFont val="Arial"/>
        <family val="2"/>
      </rPr>
      <t xml:space="preserve">11.1.2 </t>
    </r>
    <r>
      <rPr>
        <sz val="10"/>
        <rFont val="Arial MT"/>
        <family val="2"/>
      </rPr>
      <t>Roles and responsibilities for performing activities in Requirement 11 are documented, assigned, and understood.</t>
    </r>
  </si>
  <si>
    <r>
      <rPr>
        <b/>
        <sz val="10"/>
        <rFont val="Arial"/>
        <family val="2"/>
      </rPr>
      <t xml:space="preserve">12.1.1 </t>
    </r>
    <r>
      <rPr>
        <sz val="10"/>
        <rFont val="Arial MT"/>
        <family val="2"/>
      </rPr>
      <t xml:space="preserve">An overall information security policy is:
</t>
    </r>
    <r>
      <rPr>
        <sz val="10"/>
        <rFont val="Symbol"/>
        <family val="5"/>
      </rPr>
      <t></t>
    </r>
    <r>
      <rPr>
        <sz val="10"/>
        <rFont val="Times New Roman"/>
        <family val="1"/>
      </rPr>
      <t xml:space="preserve">   </t>
    </r>
    <r>
      <rPr>
        <sz val="10"/>
        <rFont val="Arial MT"/>
        <family val="2"/>
      </rPr>
      <t xml:space="preserve">Established.
</t>
    </r>
    <r>
      <rPr>
        <sz val="10"/>
        <rFont val="Symbol"/>
        <family val="5"/>
      </rPr>
      <t></t>
    </r>
    <r>
      <rPr>
        <sz val="10"/>
        <rFont val="Times New Roman"/>
        <family val="1"/>
      </rPr>
      <t xml:space="preserve">   </t>
    </r>
    <r>
      <rPr>
        <sz val="10"/>
        <rFont val="Arial MT"/>
        <family val="2"/>
      </rPr>
      <t xml:space="preserve">Published.
</t>
    </r>
    <r>
      <rPr>
        <sz val="10"/>
        <rFont val="Symbol"/>
        <family val="5"/>
      </rPr>
      <t></t>
    </r>
    <r>
      <rPr>
        <sz val="10"/>
        <rFont val="Times New Roman"/>
        <family val="1"/>
      </rPr>
      <t xml:space="preserve">   </t>
    </r>
    <r>
      <rPr>
        <sz val="10"/>
        <rFont val="Arial MT"/>
        <family val="2"/>
      </rPr>
      <t xml:space="preserve">Maintained.
</t>
    </r>
    <r>
      <rPr>
        <sz val="10"/>
        <rFont val="Symbol"/>
        <family val="5"/>
      </rPr>
      <t></t>
    </r>
    <r>
      <rPr>
        <sz val="10"/>
        <rFont val="Times New Roman"/>
        <family val="1"/>
      </rPr>
      <t xml:space="preserve">   </t>
    </r>
    <r>
      <rPr>
        <sz val="10"/>
        <rFont val="Arial MT"/>
        <family val="2"/>
      </rPr>
      <t>Disseminated to all relevant personnel, as well as to relevant vendors and business partners.</t>
    </r>
  </si>
  <si>
    <r>
      <rPr>
        <b/>
        <sz val="10"/>
        <rFont val="Arial"/>
        <family val="2"/>
      </rPr>
      <t xml:space="preserve">12.1.2 </t>
    </r>
    <r>
      <rPr>
        <sz val="10"/>
        <rFont val="Arial MT"/>
        <family val="2"/>
      </rPr>
      <t xml:space="preserve">The information security policy is:
</t>
    </r>
    <r>
      <rPr>
        <sz val="10"/>
        <rFont val="Symbol"/>
        <family val="5"/>
      </rPr>
      <t></t>
    </r>
    <r>
      <rPr>
        <sz val="10"/>
        <rFont val="Times New Roman"/>
        <family val="1"/>
      </rPr>
      <t xml:space="preserve">   </t>
    </r>
    <r>
      <rPr>
        <sz val="10"/>
        <rFont val="Arial MT"/>
        <family val="2"/>
      </rPr>
      <t xml:space="preserve">Reviewed at least once every 12 months.
</t>
    </r>
    <r>
      <rPr>
        <sz val="10"/>
        <rFont val="Symbol"/>
        <family val="5"/>
      </rPr>
      <t></t>
    </r>
    <r>
      <rPr>
        <sz val="10"/>
        <rFont val="Times New Roman"/>
        <family val="1"/>
      </rPr>
      <t xml:space="preserve">   </t>
    </r>
    <r>
      <rPr>
        <sz val="10"/>
        <rFont val="Arial MT"/>
        <family val="2"/>
      </rPr>
      <t>Updated as needed to reflect changes to business objectives or risks to the environment.</t>
    </r>
  </si>
  <si>
    <r>
      <rPr>
        <b/>
        <sz val="10"/>
        <rFont val="Arial"/>
        <family val="2"/>
      </rPr>
      <t xml:space="preserve">12.1.3 </t>
    </r>
    <r>
      <rPr>
        <sz val="10"/>
        <rFont val="Arial MT"/>
        <family val="2"/>
      </rPr>
      <t>The security policy clearly defines information security roles and responsibilities for all personnel, and all personnel are aware of and acknowledge their information security responsibilities.</t>
    </r>
  </si>
  <si>
    <r>
      <rPr>
        <b/>
        <sz val="10"/>
        <rFont val="Arial"/>
        <family val="2"/>
      </rPr>
      <t xml:space="preserve">12.1.4 </t>
    </r>
    <r>
      <rPr>
        <sz val="10"/>
        <rFont val="Arial MT"/>
        <family val="2"/>
      </rPr>
      <t>Responsibility for information security is formally assigned to a Chief Information Security Officer or other information security knowledgeable member of executive management.</t>
    </r>
  </si>
  <si>
    <r>
      <rPr>
        <b/>
        <sz val="10"/>
        <rFont val="Arial"/>
        <family val="2"/>
      </rPr>
      <t xml:space="preserve">12.2.1 </t>
    </r>
    <r>
      <rPr>
        <sz val="10"/>
        <rFont val="Arial MT"/>
        <family val="2"/>
      </rPr>
      <t xml:space="preserve">Acceptable use policies for end-user technologies are documented and implemented, including:
</t>
    </r>
    <r>
      <rPr>
        <sz val="10"/>
        <rFont val="Symbol"/>
        <family val="5"/>
      </rPr>
      <t></t>
    </r>
    <r>
      <rPr>
        <sz val="10"/>
        <rFont val="Times New Roman"/>
        <family val="1"/>
      </rPr>
      <t xml:space="preserve">   </t>
    </r>
    <r>
      <rPr>
        <sz val="10"/>
        <rFont val="Arial MT"/>
        <family val="2"/>
      </rPr>
      <t xml:space="preserve">Explicit approval by authorized parties.
</t>
    </r>
    <r>
      <rPr>
        <sz val="10"/>
        <rFont val="Symbol"/>
        <family val="5"/>
      </rPr>
      <t></t>
    </r>
    <r>
      <rPr>
        <sz val="10"/>
        <rFont val="Times New Roman"/>
        <family val="1"/>
      </rPr>
      <t xml:space="preserve">   </t>
    </r>
    <r>
      <rPr>
        <sz val="10"/>
        <rFont val="Arial MT"/>
        <family val="2"/>
      </rPr>
      <t xml:space="preserve">Acceptable uses of the technology.
</t>
    </r>
    <r>
      <rPr>
        <sz val="10"/>
        <rFont val="Symbol"/>
        <family val="5"/>
      </rPr>
      <t></t>
    </r>
    <r>
      <rPr>
        <sz val="10"/>
        <rFont val="Times New Roman"/>
        <family val="1"/>
      </rPr>
      <t xml:space="preserve">   </t>
    </r>
    <r>
      <rPr>
        <sz val="10"/>
        <rFont val="Arial MT"/>
        <family val="2"/>
      </rPr>
      <t>List of products approved by the company for employee use, including hardware and software.</t>
    </r>
  </si>
  <si>
    <r>
      <rPr>
        <b/>
        <sz val="10"/>
        <rFont val="Arial"/>
        <family val="2"/>
      </rPr>
      <t xml:space="preserve">12.3.3 </t>
    </r>
    <r>
      <rPr>
        <sz val="10"/>
        <rFont val="Arial MT"/>
        <family val="2"/>
      </rPr>
      <t xml:space="preserve">Cryptographic cipher suites and protocols in use are documented and reviewed at least once every 12 months, including at least the following:
</t>
    </r>
    <r>
      <rPr>
        <sz val="10"/>
        <rFont val="Symbol"/>
        <family val="5"/>
      </rPr>
      <t></t>
    </r>
    <r>
      <rPr>
        <sz val="10"/>
        <rFont val="Times New Roman"/>
        <family val="1"/>
      </rPr>
      <t xml:space="preserve">   </t>
    </r>
    <r>
      <rPr>
        <sz val="10"/>
        <rFont val="Arial MT"/>
        <family val="2"/>
      </rPr>
      <t xml:space="preserve">An up-to-date inventory of all cryptographic cipher suites and protocols in use, including purpose and where used.
</t>
    </r>
    <r>
      <rPr>
        <sz val="10"/>
        <rFont val="Symbol"/>
        <family val="5"/>
      </rPr>
      <t></t>
    </r>
    <r>
      <rPr>
        <sz val="10"/>
        <rFont val="Times New Roman"/>
        <family val="1"/>
      </rPr>
      <t xml:space="preserve">   </t>
    </r>
    <r>
      <rPr>
        <sz val="10"/>
        <rFont val="Arial MT"/>
        <family val="2"/>
      </rPr>
      <t xml:space="preserve">Active monitoring of industry trends regarding continued viability of all cryptographic cipher suites and protocols in use.
</t>
    </r>
    <r>
      <rPr>
        <sz val="10"/>
        <rFont val="Symbol"/>
        <family val="5"/>
      </rPr>
      <t></t>
    </r>
    <r>
      <rPr>
        <sz val="10"/>
        <rFont val="Times New Roman"/>
        <family val="1"/>
      </rPr>
      <t xml:space="preserve">   </t>
    </r>
    <r>
      <rPr>
        <sz val="10"/>
        <rFont val="Arial MT"/>
        <family val="2"/>
      </rPr>
      <t xml:space="preserve">A documented strategy to respond to anticipated changes in cryptographic vulnerabilities.
</t>
    </r>
    <r>
      <rPr>
        <i/>
        <sz val="10"/>
        <color rgb="FFFF7F2C"/>
        <rFont val="Arial"/>
        <family val="2"/>
      </rPr>
      <t>This requirement is a best practice until 31 March 2025; refer to Applicability Notes in PCI DSS for details.</t>
    </r>
  </si>
  <si>
    <r>
      <rPr>
        <b/>
        <sz val="10"/>
        <rFont val="Arial"/>
        <family val="2"/>
      </rPr>
      <t xml:space="preserve">12.3.4 </t>
    </r>
    <r>
      <rPr>
        <sz val="10"/>
        <rFont val="Arial MT"/>
        <family val="2"/>
      </rPr>
      <t xml:space="preserve">Hardware and software technologies in use are reviewed at least once every 12 months, including at least the following:
</t>
    </r>
    <r>
      <rPr>
        <sz val="10"/>
        <rFont val="Symbol"/>
        <family val="5"/>
      </rPr>
      <t></t>
    </r>
    <r>
      <rPr>
        <sz val="10"/>
        <rFont val="Times New Roman"/>
        <family val="1"/>
      </rPr>
      <t xml:space="preserve">   </t>
    </r>
    <r>
      <rPr>
        <sz val="10"/>
        <rFont val="Arial MT"/>
        <family val="2"/>
      </rPr>
      <t xml:space="preserve">Analysis that the technologies continue to receive security fixes from vendors promptly.
</t>
    </r>
    <r>
      <rPr>
        <sz val="10"/>
        <rFont val="Symbol"/>
        <family val="5"/>
      </rPr>
      <t></t>
    </r>
    <r>
      <rPr>
        <sz val="10"/>
        <rFont val="Times New Roman"/>
        <family val="1"/>
      </rPr>
      <t xml:space="preserve">   </t>
    </r>
    <r>
      <rPr>
        <sz val="10"/>
        <rFont val="Arial MT"/>
        <family val="2"/>
      </rPr>
      <t xml:space="preserve">Analysis that the technologies continue to support (and do not preclude) the entity’s PCI DSS compliance.
</t>
    </r>
    <r>
      <rPr>
        <sz val="10"/>
        <rFont val="Symbol"/>
        <family val="5"/>
      </rPr>
      <t></t>
    </r>
    <r>
      <rPr>
        <sz val="10"/>
        <rFont val="Times New Roman"/>
        <family val="1"/>
      </rPr>
      <t xml:space="preserve">   </t>
    </r>
    <r>
      <rPr>
        <sz val="10"/>
        <rFont val="Arial MT"/>
        <family val="2"/>
      </rPr>
      <t xml:space="preserve">Documentation of any industry announcements or trends related to a technology, such as when a vendor has announced “end of life” plans for a technology.
</t>
    </r>
    <r>
      <rPr>
        <sz val="10"/>
        <rFont val="Symbol"/>
        <family val="5"/>
      </rPr>
      <t></t>
    </r>
    <r>
      <rPr>
        <sz val="10"/>
        <rFont val="Times New Roman"/>
        <family val="1"/>
      </rPr>
      <t xml:space="preserve">   </t>
    </r>
    <r>
      <rPr>
        <sz val="10"/>
        <rFont val="Arial MT"/>
        <family val="2"/>
      </rPr>
      <t xml:space="preserve">Documentation of a plan, approved by senior management, to remediate outdated technologies, including those for which vendors have announced “end of life” plans.
</t>
    </r>
    <r>
      <rPr>
        <i/>
        <sz val="10"/>
        <color rgb="FFFF7F2C"/>
        <rFont val="Arial"/>
        <family val="2"/>
      </rPr>
      <t>This requirement is a best practice until 31 March 2025; refer to Applicability Notes in PCI DSS for details.</t>
    </r>
  </si>
  <si>
    <r>
      <rPr>
        <b/>
        <sz val="10"/>
        <rFont val="Arial"/>
        <family val="2"/>
      </rPr>
      <t xml:space="preserve">12.4.1 </t>
    </r>
    <r>
      <rPr>
        <b/>
        <i/>
        <sz val="10"/>
        <rFont val="Arial"/>
        <family val="2"/>
      </rPr>
      <t xml:space="preserve">Additional requirement for service providers only: </t>
    </r>
    <r>
      <rPr>
        <sz val="10"/>
        <rFont val="Arial MT"/>
        <family val="2"/>
      </rPr>
      <t xml:space="preserve">Responsibility is established by executive management for the protection of cardholder data and a PCI DSS compliance program to include:
</t>
    </r>
    <r>
      <rPr>
        <sz val="10"/>
        <rFont val="Symbol"/>
        <family val="5"/>
      </rPr>
      <t></t>
    </r>
    <r>
      <rPr>
        <sz val="10"/>
        <rFont val="Times New Roman"/>
        <family val="1"/>
      </rPr>
      <t xml:space="preserve">   </t>
    </r>
    <r>
      <rPr>
        <sz val="10"/>
        <rFont val="Arial MT"/>
        <family val="2"/>
      </rPr>
      <t xml:space="preserve">Overall accountability for maintaining PCI DSS compliance.
</t>
    </r>
    <r>
      <rPr>
        <sz val="10"/>
        <rFont val="Symbol"/>
        <family val="5"/>
      </rPr>
      <t></t>
    </r>
    <r>
      <rPr>
        <sz val="10"/>
        <rFont val="Times New Roman"/>
        <family val="1"/>
      </rPr>
      <t xml:space="preserve">   </t>
    </r>
    <r>
      <rPr>
        <sz val="10"/>
        <rFont val="Arial MT"/>
        <family val="2"/>
      </rPr>
      <t>Defining a charter for a PCI DSS compliance program and communication to executive management.</t>
    </r>
  </si>
  <si>
    <r>
      <rPr>
        <b/>
        <sz val="10"/>
        <rFont val="Arial"/>
        <family val="2"/>
      </rPr>
      <t xml:space="preserve">12.4.2 </t>
    </r>
    <r>
      <rPr>
        <b/>
        <i/>
        <sz val="10"/>
        <rFont val="Arial"/>
        <family val="2"/>
      </rPr>
      <t xml:space="preserve">Additional requirement for service providers only: </t>
    </r>
    <r>
      <rPr>
        <sz val="10"/>
        <rFont val="Arial MT"/>
        <family val="2"/>
      </rPr>
      <t xml:space="preserve">Reviews are performed at least once every three months to confirm that personnel are performing their tasks in accordance with all security policies and operational procedures. Reviews are performed by personnel other than those responsible for performing the given task and include, but are not limited to, the following tasks:
</t>
    </r>
    <r>
      <rPr>
        <sz val="10"/>
        <rFont val="Symbol"/>
        <family val="5"/>
      </rPr>
      <t></t>
    </r>
    <r>
      <rPr>
        <sz val="10"/>
        <rFont val="Times New Roman"/>
        <family val="1"/>
      </rPr>
      <t xml:space="preserve">   </t>
    </r>
    <r>
      <rPr>
        <sz val="10"/>
        <rFont val="Arial MT"/>
        <family val="2"/>
      </rPr>
      <t xml:space="preserve">Daily log reviews.
</t>
    </r>
    <r>
      <rPr>
        <sz val="10"/>
        <rFont val="Symbol"/>
        <family val="5"/>
      </rPr>
      <t></t>
    </r>
    <r>
      <rPr>
        <sz val="10"/>
        <rFont val="Times New Roman"/>
        <family val="1"/>
      </rPr>
      <t xml:space="preserve">   </t>
    </r>
    <r>
      <rPr>
        <sz val="10"/>
        <rFont val="Arial MT"/>
        <family val="2"/>
      </rPr>
      <t xml:space="preserve">Configuration reviews for network security controls.
</t>
    </r>
    <r>
      <rPr>
        <sz val="10"/>
        <rFont val="Symbol"/>
        <family val="5"/>
      </rPr>
      <t></t>
    </r>
    <r>
      <rPr>
        <sz val="10"/>
        <rFont val="Times New Roman"/>
        <family val="1"/>
      </rPr>
      <t xml:space="preserve">   </t>
    </r>
    <r>
      <rPr>
        <sz val="10"/>
        <rFont val="Arial MT"/>
        <family val="2"/>
      </rPr>
      <t xml:space="preserve">Applying configuration standards to new systems.
</t>
    </r>
    <r>
      <rPr>
        <sz val="10"/>
        <rFont val="Symbol"/>
        <family val="5"/>
      </rPr>
      <t></t>
    </r>
    <r>
      <rPr>
        <sz val="10"/>
        <rFont val="Times New Roman"/>
        <family val="1"/>
      </rPr>
      <t xml:space="preserve">   </t>
    </r>
    <r>
      <rPr>
        <sz val="10"/>
        <rFont val="Arial MT"/>
        <family val="2"/>
      </rPr>
      <t xml:space="preserve">Responding to security alerts.
</t>
    </r>
    <r>
      <rPr>
        <sz val="10"/>
        <rFont val="Symbol"/>
        <family val="5"/>
      </rPr>
      <t></t>
    </r>
    <r>
      <rPr>
        <sz val="10"/>
        <rFont val="Times New Roman"/>
        <family val="1"/>
      </rPr>
      <t xml:space="preserve">   </t>
    </r>
    <r>
      <rPr>
        <sz val="10"/>
        <rFont val="Arial MT"/>
        <family val="2"/>
      </rPr>
      <t>Change-management processes.</t>
    </r>
  </si>
  <si>
    <r>
      <rPr>
        <b/>
        <sz val="10"/>
        <rFont val="Arial"/>
        <family val="2"/>
      </rPr>
      <t xml:space="preserve">12.4.2.1 </t>
    </r>
    <r>
      <rPr>
        <b/>
        <i/>
        <sz val="10"/>
        <rFont val="Arial"/>
        <family val="2"/>
      </rPr>
      <t xml:space="preserve">Additional requirement for service providers only: </t>
    </r>
    <r>
      <rPr>
        <sz val="10"/>
        <rFont val="Arial MT"/>
        <family val="2"/>
      </rPr>
      <t xml:space="preserve">Reviews conducted in accordance with Requirement 12.4.2 are documented to include:
</t>
    </r>
    <r>
      <rPr>
        <sz val="10"/>
        <rFont val="Symbol"/>
        <family val="5"/>
      </rPr>
      <t></t>
    </r>
    <r>
      <rPr>
        <sz val="10"/>
        <rFont val="Times New Roman"/>
        <family val="1"/>
      </rPr>
      <t xml:space="preserve">   </t>
    </r>
    <r>
      <rPr>
        <sz val="10"/>
        <rFont val="Arial MT"/>
        <family val="2"/>
      </rPr>
      <t xml:space="preserve">Results of the reviews.
</t>
    </r>
    <r>
      <rPr>
        <sz val="10"/>
        <rFont val="Symbol"/>
        <family val="5"/>
      </rPr>
      <t></t>
    </r>
    <r>
      <rPr>
        <sz val="10"/>
        <rFont val="Times New Roman"/>
        <family val="1"/>
      </rPr>
      <t xml:space="preserve">   </t>
    </r>
    <r>
      <rPr>
        <sz val="10"/>
        <rFont val="Arial MT"/>
        <family val="2"/>
      </rPr>
      <t xml:space="preserve">Documented remediation actions taken for any tasks that were found to not be performed at Requirement 12.4.2.
</t>
    </r>
    <r>
      <rPr>
        <sz val="10"/>
        <rFont val="Symbol"/>
        <family val="5"/>
      </rPr>
      <t></t>
    </r>
    <r>
      <rPr>
        <sz val="10"/>
        <rFont val="Times New Roman"/>
        <family val="1"/>
      </rPr>
      <t xml:space="preserve">   </t>
    </r>
    <r>
      <rPr>
        <sz val="10"/>
        <rFont val="Arial MT"/>
        <family val="2"/>
      </rPr>
      <t>Review and sign-off of results by personnel assigned responsibility for the PCI DSS compliance program.</t>
    </r>
  </si>
  <si>
    <r>
      <rPr>
        <b/>
        <sz val="10"/>
        <rFont val="Arial"/>
        <family val="2"/>
      </rPr>
      <t xml:space="preserve">12.5.3 </t>
    </r>
    <r>
      <rPr>
        <b/>
        <i/>
        <sz val="10"/>
        <rFont val="Arial"/>
        <family val="2"/>
      </rPr>
      <t xml:space="preserve">Additional requirement for service providers only: </t>
    </r>
    <r>
      <rPr>
        <sz val="10"/>
        <rFont val="Arial MT"/>
        <family val="2"/>
      </rPr>
      <t xml:space="preserve">Significant changes to organizational structure result in a documented (internal) review of the impact to PCI DSS scope and applicability of controls, with results communicated to executive management.
</t>
    </r>
    <r>
      <rPr>
        <i/>
        <sz val="10"/>
        <color rgb="FFFF7F2C"/>
        <rFont val="Arial"/>
        <family val="2"/>
      </rPr>
      <t>This requirement is a best practice until 31 March 2025; refer to Applicability Notes in PCI DSS for details.</t>
    </r>
  </si>
  <si>
    <r>
      <rPr>
        <b/>
        <sz val="10"/>
        <rFont val="Arial"/>
        <family val="2"/>
      </rPr>
      <t xml:space="preserve">12.6.1 </t>
    </r>
    <r>
      <rPr>
        <sz val="10"/>
        <rFont val="Arial MT"/>
        <family val="2"/>
      </rPr>
      <t>A formal security awareness program is implemented to make all personnel aware of the entity’s information security policy and procedures, and their role in protecting the cardholder data.</t>
    </r>
  </si>
  <si>
    <r>
      <rPr>
        <b/>
        <sz val="10"/>
        <rFont val="Arial"/>
        <family val="2"/>
      </rPr>
      <t xml:space="preserve">12.6.2 </t>
    </r>
    <r>
      <rPr>
        <sz val="10"/>
        <rFont val="Arial MT"/>
        <family val="2"/>
      </rPr>
      <t xml:space="preserve">The security awareness program is:
</t>
    </r>
    <r>
      <rPr>
        <sz val="10"/>
        <rFont val="Symbol"/>
        <family val="5"/>
      </rPr>
      <t></t>
    </r>
    <r>
      <rPr>
        <sz val="10"/>
        <rFont val="Times New Roman"/>
        <family val="1"/>
      </rPr>
      <t xml:space="preserve">   </t>
    </r>
    <r>
      <rPr>
        <sz val="10"/>
        <rFont val="Arial MT"/>
        <family val="2"/>
      </rPr>
      <t xml:space="preserve">Reviewed at least once every 12 months, and
</t>
    </r>
    <r>
      <rPr>
        <sz val="10"/>
        <rFont val="Symbol"/>
        <family val="5"/>
      </rPr>
      <t></t>
    </r>
    <r>
      <rPr>
        <sz val="10"/>
        <rFont val="Times New Roman"/>
        <family val="1"/>
      </rPr>
      <t xml:space="preserve">   </t>
    </r>
    <r>
      <rPr>
        <sz val="10"/>
        <rFont val="Arial MT"/>
        <family val="2"/>
      </rPr>
      <t xml:space="preserve">Updated as needed to address any new threats and vulnerabilities that may impact the security of the entity’s CDE, or the information provided to personnel about their role in protecting cardholder data.
</t>
    </r>
    <r>
      <rPr>
        <i/>
        <sz val="10"/>
        <color rgb="FFFF7F2C"/>
        <rFont val="Arial"/>
        <family val="2"/>
      </rPr>
      <t>This requirement is a best practice until 31 March 2025; refer to Applicability Notes in PCI DSS for details.</t>
    </r>
  </si>
  <si>
    <r>
      <rPr>
        <b/>
        <sz val="10"/>
        <rFont val="Arial"/>
        <family val="2"/>
      </rPr>
      <t xml:space="preserve">12.6.3 </t>
    </r>
    <r>
      <rPr>
        <sz val="10"/>
        <rFont val="Arial MT"/>
        <family val="2"/>
      </rPr>
      <t xml:space="preserve">Personnel receive security awareness training as follows:
</t>
    </r>
    <r>
      <rPr>
        <sz val="10"/>
        <rFont val="Symbol"/>
        <family val="5"/>
      </rPr>
      <t></t>
    </r>
    <r>
      <rPr>
        <sz val="10"/>
        <rFont val="Times New Roman"/>
        <family val="1"/>
      </rPr>
      <t xml:space="preserve">   </t>
    </r>
    <r>
      <rPr>
        <sz val="10"/>
        <rFont val="Arial MT"/>
        <family val="2"/>
      </rPr>
      <t xml:space="preserve">Upon hire and at least once every 12 months.
</t>
    </r>
    <r>
      <rPr>
        <sz val="10"/>
        <rFont val="Symbol"/>
        <family val="5"/>
      </rPr>
      <t></t>
    </r>
    <r>
      <rPr>
        <sz val="10"/>
        <rFont val="Times New Roman"/>
        <family val="1"/>
      </rPr>
      <t xml:space="preserve">   </t>
    </r>
    <r>
      <rPr>
        <sz val="10"/>
        <rFont val="Arial MT"/>
        <family val="2"/>
      </rPr>
      <t xml:space="preserve">Multiple methods of communication are used.
</t>
    </r>
    <r>
      <rPr>
        <sz val="10"/>
        <rFont val="Symbol"/>
        <family val="5"/>
      </rPr>
      <t></t>
    </r>
    <r>
      <rPr>
        <sz val="10"/>
        <rFont val="Times New Roman"/>
        <family val="1"/>
      </rPr>
      <t xml:space="preserve">   </t>
    </r>
    <r>
      <rPr>
        <sz val="10"/>
        <rFont val="Arial MT"/>
        <family val="2"/>
      </rPr>
      <t>Personnel acknowledge at least once every 12 months that they have read and understood the information security policy and procedures.</t>
    </r>
  </si>
  <si>
    <r>
      <rPr>
        <b/>
        <sz val="10"/>
        <rFont val="Arial"/>
        <family val="2"/>
      </rPr>
      <t xml:space="preserve">12.6.3.1 </t>
    </r>
    <r>
      <rPr>
        <sz val="10"/>
        <rFont val="Arial MT"/>
        <family val="2"/>
      </rPr>
      <t xml:space="preserve">Security awareness training includes awareness of threats and vulnerabilities that could impact the security of the CDE, including but not limited to:
</t>
    </r>
    <r>
      <rPr>
        <sz val="10"/>
        <rFont val="Symbol"/>
        <family val="5"/>
      </rPr>
      <t></t>
    </r>
    <r>
      <rPr>
        <sz val="10"/>
        <rFont val="Times New Roman"/>
        <family val="1"/>
      </rPr>
      <t xml:space="preserve">   </t>
    </r>
    <r>
      <rPr>
        <sz val="10"/>
        <rFont val="Arial MT"/>
        <family val="2"/>
      </rPr>
      <t xml:space="preserve">Phishing and related attacks.
</t>
    </r>
    <r>
      <rPr>
        <sz val="10"/>
        <rFont val="Symbol"/>
        <family val="5"/>
      </rPr>
      <t></t>
    </r>
    <r>
      <rPr>
        <sz val="10"/>
        <rFont val="Times New Roman"/>
        <family val="1"/>
      </rPr>
      <t xml:space="preserve">   </t>
    </r>
    <r>
      <rPr>
        <sz val="10"/>
        <rFont val="Arial MT"/>
        <family val="2"/>
      </rPr>
      <t xml:space="preserve">Social engineering.
</t>
    </r>
    <r>
      <rPr>
        <i/>
        <sz val="10"/>
        <color rgb="FFFF7F2C"/>
        <rFont val="Arial"/>
        <family val="2"/>
      </rPr>
      <t>This requirement is a best practice until 31 March 2025; refer to Applicability Notes in PCI DSS for details.</t>
    </r>
  </si>
  <si>
    <r>
      <rPr>
        <b/>
        <sz val="10"/>
        <rFont val="Arial"/>
        <family val="2"/>
      </rPr>
      <t xml:space="preserve">12.6.3.2 </t>
    </r>
    <r>
      <rPr>
        <sz val="10"/>
        <rFont val="Arial MT"/>
        <family val="2"/>
      </rPr>
      <t xml:space="preserve">Security awareness training includes awareness about the acceptable use of end-user technologies in accordance with Requirement 12.2.1.
</t>
    </r>
    <r>
      <rPr>
        <i/>
        <sz val="10"/>
        <color rgb="FFFF7F2C"/>
        <rFont val="Arial"/>
        <family val="2"/>
      </rPr>
      <t>This requirement is a best practice until 31 March 2025; refer to Applicability Notes in PCI DSS for details.</t>
    </r>
  </si>
  <si>
    <r>
      <rPr>
        <b/>
        <sz val="10"/>
        <rFont val="Arial"/>
        <family val="2"/>
      </rPr>
      <t xml:space="preserve">12.7.1 </t>
    </r>
    <r>
      <rPr>
        <sz val="10"/>
        <rFont val="Arial MT"/>
        <family val="2"/>
      </rPr>
      <t>Potential personnel who will have access to the CDE are screened, within the constraints of local laws, prior to hire to minimize the risk of attacks from internal sources.</t>
    </r>
  </si>
  <si>
    <t>NA</t>
  </si>
  <si>
    <t>Draft Policy for Masking &amp; Displaying the Primary Account Number (PAN) Digits</t>
  </si>
  <si>
    <t>Draft SOPs for Masking &amp; Displaying the Primary Account Number (PAN) Digits in CDE</t>
  </si>
  <si>
    <t>Approval on Policy &amp; SOPs for Masking &amp; Displaying the Primary Account Number (PAN) Digits</t>
  </si>
  <si>
    <t>Approve SOPs for Masking &amp; Displaying the Primary Account Number (PAN) Digits in CDE</t>
  </si>
  <si>
    <t>→</t>
  </si>
  <si>
    <t>Item No.</t>
  </si>
  <si>
    <t>Key/Certificate Name</t>
  </si>
  <si>
    <t>Type (Key/Cert)</t>
  </si>
  <si>
    <t>Usage (e.g., TLS, VPN)</t>
  </si>
  <si>
    <t>Algorithm (e.g., RSA, ECC)</t>
  </si>
  <si>
    <t>Key Strength</t>
  </si>
  <si>
    <t>Issued By (CA for Certificates)</t>
  </si>
  <si>
    <t>Issued To (Entity/Server)</t>
  </si>
  <si>
    <t>Key Custodian</t>
  </si>
  <si>
    <t>Expiry Date</t>
  </si>
  <si>
    <t>Last Updated</t>
  </si>
  <si>
    <t>Status (Active/Expired/Compromised)</t>
  </si>
  <si>
    <t>Additional Notes</t>
  </si>
  <si>
    <t>ExampleKey1</t>
  </si>
  <si>
    <t>Key</t>
  </si>
  <si>
    <t>TLS Encryption</t>
  </si>
  <si>
    <t>RSA</t>
  </si>
  <si>
    <t>2048 bits</t>
  </si>
  <si>
    <t>-</t>
  </si>
  <si>
    <t>Server1</t>
  </si>
  <si>
    <t>John Doe</t>
  </si>
  <si>
    <t>Active</t>
  </si>
  <si>
    <t>ExampleCert1</t>
  </si>
  <si>
    <t>Certificate</t>
  </si>
  <si>
    <t>HTTPS</t>
  </si>
  <si>
    <t>SHA-256 with RSA</t>
  </si>
  <si>
    <t>Example CA</t>
  </si>
  <si>
    <t>www.example.com</t>
  </si>
  <si>
    <t>Jane Smith</t>
  </si>
  <si>
    <t>...</t>
  </si>
  <si>
    <t>Trusted Keys and Certificates Inventory Template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</si>
</sst>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Aptos Narrow"/>
      <family val="2"/>
      <scheme val="minor"/>
    </font>
    <font>
      <b/>
      <sz val="12"/>
      <color theme="0"/>
      <name val="Aptos Narrow"/>
      <family val="2"/>
      <scheme val="minor"/>
    </font>
    <font>
      <b/>
      <sz val="12"/>
      <color theme="1"/>
      <name val="Aptos Narrow"/>
      <family val="2"/>
      <scheme val="minor"/>
    </font>
    <font>
      <sz val="10"/>
      <color theme="1"/>
      <name val="Arial"/>
      <family val="2"/>
    </font>
    <font>
      <b/>
      <sz val="10"/>
      <color theme="1"/>
      <name val="Arial"/>
      <family val="2"/>
    </font>
    <font>
      <i/>
      <sz val="10"/>
      <color rgb="FFC00000"/>
      <name val="Arial"/>
      <family val="2"/>
    </font>
    <font>
      <i/>
      <sz val="10"/>
      <color rgb="FFFF0000"/>
      <name val="Arial"/>
      <family val="2"/>
    </font>
    <font>
      <i/>
      <sz val="10"/>
      <color theme="1"/>
      <name val="Arial"/>
      <family val="2"/>
    </font>
    <font>
      <b/>
      <i/>
      <sz val="10"/>
      <color theme="1"/>
      <name val="Arial"/>
      <family val="2"/>
    </font>
    <font>
      <sz val="10"/>
      <color rgb="FF00B0F0"/>
      <name val="Arial"/>
      <family val="2"/>
    </font>
    <font>
      <sz val="10"/>
      <color rgb="FF73C8FF"/>
      <name val="Arial"/>
      <family val="2"/>
    </font>
    <font>
      <sz val="10"/>
      <name val="Arial"/>
      <family val="2"/>
    </font>
    <font>
      <b/>
      <sz val="10"/>
      <name val="Arial"/>
      <family val="2"/>
    </font>
    <font>
      <i/>
      <sz val="10"/>
      <color rgb="FF00B0F0"/>
      <name val="Arial"/>
      <family val="2"/>
    </font>
    <font>
      <sz val="10"/>
      <color rgb="FFC00000"/>
      <name val="Arial"/>
      <family val="2"/>
    </font>
    <font>
      <b/>
      <sz val="10"/>
      <color rgb="FFC00000"/>
      <name val="Arial"/>
      <family val="2"/>
    </font>
    <font>
      <b/>
      <sz val="10"/>
      <color rgb="FFFF0000"/>
      <name val="Arial"/>
      <family val="2"/>
    </font>
    <font>
      <sz val="10"/>
      <color rgb="FFFF0000"/>
      <name val="Arial"/>
      <family val="2"/>
    </font>
    <font>
      <sz val="10"/>
      <color rgb="FF7030A0"/>
      <name val="Arial"/>
      <family val="2"/>
    </font>
    <font>
      <b/>
      <sz val="12"/>
      <color theme="0"/>
      <name val="Arial"/>
      <family val="2"/>
    </font>
    <font>
      <sz val="9"/>
      <name val="Arial"/>
      <family val="2"/>
    </font>
    <font>
      <b/>
      <sz val="9"/>
      <color theme="1"/>
      <name val="Arial"/>
      <family val="2"/>
    </font>
    <font>
      <i/>
      <sz val="9"/>
      <color rgb="FFC00000"/>
      <name val="Arial"/>
      <family val="2"/>
    </font>
    <font>
      <b/>
      <sz val="9"/>
      <name val="Arial"/>
      <family val="2"/>
    </font>
    <font>
      <b/>
      <sz val="9"/>
      <color theme="0"/>
      <name val="Arial"/>
      <family val="2"/>
    </font>
    <font>
      <b/>
      <i/>
      <sz val="9"/>
      <color theme="0"/>
      <name val="Arial"/>
      <family val="2"/>
    </font>
    <font>
      <i/>
      <sz val="9"/>
      <color theme="0"/>
      <name val="Arial"/>
      <family val="2"/>
    </font>
    <font>
      <b/>
      <i/>
      <sz val="9"/>
      <name val="Arial"/>
      <family val="2"/>
    </font>
    <font>
      <b/>
      <i/>
      <sz val="9"/>
      <color theme="1"/>
      <name val="Arial"/>
      <family val="2"/>
    </font>
    <font>
      <i/>
      <sz val="9"/>
      <color rgb="FF00B0F0"/>
      <name val="Arial"/>
      <family val="2"/>
    </font>
    <font>
      <sz val="9"/>
      <color rgb="FF00B0F0"/>
      <name val="Arial"/>
      <family val="2"/>
    </font>
    <font>
      <sz val="10"/>
      <color rgb="FF000000"/>
      <name val="Times New Roman"/>
      <charset val="204"/>
    </font>
    <font>
      <sz val="8"/>
      <color theme="1"/>
      <name val="Aptos Narrow"/>
      <family val="2"/>
      <scheme val="minor"/>
    </font>
    <font>
      <b/>
      <sz val="8"/>
      <color theme="1"/>
      <name val="Aptos Narrow"/>
      <family val="2"/>
      <scheme val="minor"/>
    </font>
    <font>
      <sz val="10"/>
      <name val="Arial MT"/>
      <family val="2"/>
    </font>
    <font>
      <sz val="10"/>
      <name val="Symbol"/>
      <family val="5"/>
    </font>
    <font>
      <sz val="10"/>
      <name val="Times New Roman"/>
      <family val="1"/>
    </font>
    <font>
      <sz val="10"/>
      <color rgb="FF000000"/>
      <name val="Arial MT"/>
      <family val="2"/>
    </font>
    <font>
      <sz val="10"/>
      <name val="Calibri"/>
      <family val="2"/>
    </font>
    <font>
      <i/>
      <sz val="10"/>
      <color rgb="FFFF7F2C"/>
      <name val="Arial"/>
      <family val="2"/>
    </font>
    <font>
      <b/>
      <i/>
      <sz val="10"/>
      <name val="Arial"/>
      <family val="2"/>
    </font>
    <font>
      <sz val="10"/>
      <color rgb="FFFF7F2C"/>
      <name val="Symbol"/>
      <family val="5"/>
    </font>
    <font>
      <sz val="10"/>
      <color rgb="FFFF7F2C"/>
      <name val="Times New Roman"/>
      <family val="1"/>
    </font>
    <font>
      <i/>
      <sz val="10"/>
      <name val="Arial"/>
      <family val="2"/>
    </font>
    <font>
      <sz val="10"/>
      <name val="Times New Roman"/>
      <family val="2"/>
      <charset val="204"/>
    </font>
    <font>
      <sz val="11"/>
      <name val="Aptos Narrow"/>
      <family val="2"/>
      <scheme val="minor"/>
    </font>
    <font>
      <b/>
      <sz val="11"/>
      <color theme="1"/>
      <name val="Aptos Narrow"/>
      <family val="2"/>
      <scheme val="minor"/>
    </font>
    <font>
      <u/>
      <sz val="11"/>
      <color theme="10"/>
      <name val="Aptos Narrow"/>
      <family val="2"/>
      <scheme val="minor"/>
    </font>
    <font>
      <b/>
      <sz val="13.5"/>
      <color rgb="FF222222"/>
      <name val="Aptos Narrow"/>
      <family val="2"/>
      <scheme val="minor"/>
    </font>
    <font>
      <sz val="11"/>
      <color theme="1"/>
      <name val="Arial"/>
      <family val="2"/>
    </font>
  </fonts>
  <fills count="11">
    <fill>
      <patternFill patternType="none"/>
    </fill>
    <fill>
      <patternFill patternType="gray125"/>
    </fill>
    <fill>
      <patternFill patternType="solid">
        <fgColor rgb="FF006A72"/>
        <bgColor indexed="64"/>
      </patternFill>
    </fill>
    <fill>
      <patternFill patternType="solid">
        <fgColor theme="0" tint="-0.249977111117893"/>
        <bgColor indexed="64"/>
      </patternFill>
    </fill>
    <fill>
      <patternFill patternType="solid">
        <fgColor theme="0"/>
        <bgColor indexed="64"/>
      </patternFill>
    </fill>
    <fill>
      <patternFill patternType="solid">
        <fgColor rgb="FFFFA3BE"/>
      </patternFill>
    </fill>
    <fill>
      <patternFill patternType="solid">
        <fgColor rgb="FFDCF56F"/>
      </patternFill>
    </fill>
    <fill>
      <patternFill patternType="solid">
        <fgColor rgb="FF7CCFEF"/>
      </patternFill>
    </fill>
    <fill>
      <patternFill patternType="solid">
        <fgColor rgb="FFDBD3FF"/>
      </patternFill>
    </fill>
    <fill>
      <patternFill patternType="solid">
        <fgColor rgb="FFFDDA79"/>
      </patternFill>
    </fill>
    <fill>
      <patternFill patternType="solid">
        <fgColor rgb="FF95E5C3"/>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thin">
        <color auto="1"/>
      </right>
      <top style="thin">
        <color auto="1"/>
      </top>
      <bottom/>
      <diagonal/>
    </border>
    <border>
      <left/>
      <right/>
      <top style="thin">
        <color theme="0" tint="-0.499984740745262"/>
      </top>
      <bottom style="thin">
        <color theme="0" tint="-0.499984740745262"/>
      </bottom>
      <diagonal/>
    </border>
    <border>
      <left style="medium">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ck">
        <color theme="0" tint="-0.249977111117893"/>
      </left>
      <right style="thick">
        <color theme="0" tint="-0.249977111117893"/>
      </right>
      <top style="thin">
        <color theme="0" tint="-0.249977111117893"/>
      </top>
      <bottom style="thin">
        <color theme="0" tint="-0.249977111117893"/>
      </bottom>
      <diagonal/>
    </border>
  </borders>
  <cellStyleXfs count="3">
    <xf numFmtId="0" fontId="0" fillId="0" borderId="0"/>
    <xf numFmtId="0" fontId="31" fillId="0" borderId="0"/>
    <xf numFmtId="0" fontId="47" fillId="0" borderId="0" applyNumberFormat="0" applyFill="0" applyBorder="0" applyAlignment="0" applyProtection="0"/>
  </cellStyleXfs>
  <cellXfs count="57">
    <xf numFmtId="0" fontId="0" fillId="0" borderId="0" xfId="0"/>
    <xf numFmtId="0" fontId="1" fillId="2" borderId="1" xfId="0" applyFont="1" applyFill="1" applyBorder="1" applyAlignment="1">
      <alignment vertical="center" wrapText="1"/>
    </xf>
    <xf numFmtId="0" fontId="2" fillId="3" borderId="1" xfId="0" applyFont="1" applyFill="1" applyBorder="1" applyAlignment="1">
      <alignment vertical="center" wrapText="1"/>
    </xf>
    <xf numFmtId="49" fontId="3" fillId="0" borderId="2" xfId="0" applyNumberFormat="1" applyFont="1" applyBorder="1" applyAlignment="1">
      <alignment horizontal="left" vertical="top" wrapText="1"/>
    </xf>
    <xf numFmtId="49" fontId="2" fillId="3" borderId="1" xfId="0" applyNumberFormat="1" applyFont="1" applyFill="1" applyBorder="1" applyAlignment="1">
      <alignment vertical="center" wrapText="1"/>
    </xf>
    <xf numFmtId="49" fontId="11" fillId="0" borderId="2"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19" fillId="2" borderId="1" xfId="0" applyFont="1" applyFill="1" applyBorder="1" applyAlignment="1">
      <alignment vertical="center" wrapText="1"/>
    </xf>
    <xf numFmtId="49" fontId="3" fillId="4" borderId="2" xfId="0" applyNumberFormat="1" applyFont="1" applyFill="1" applyBorder="1" applyAlignment="1">
      <alignment horizontal="left" vertical="top" wrapText="1"/>
    </xf>
    <xf numFmtId="49" fontId="19" fillId="2" borderId="3" xfId="0" applyNumberFormat="1" applyFont="1" applyFill="1" applyBorder="1" applyAlignment="1">
      <alignment vertical="center" wrapText="1"/>
    </xf>
    <xf numFmtId="0" fontId="2" fillId="4" borderId="1" xfId="0" applyFont="1" applyFill="1" applyBorder="1" applyAlignment="1">
      <alignment vertical="center" wrapText="1"/>
    </xf>
    <xf numFmtId="49" fontId="23" fillId="0" borderId="4" xfId="0" applyNumberFormat="1" applyFont="1" applyBorder="1" applyAlignment="1">
      <alignment horizontal="left" vertical="top" wrapText="1"/>
    </xf>
    <xf numFmtId="49" fontId="20" fillId="0" borderId="4" xfId="0" applyNumberFormat="1" applyFont="1" applyBorder="1" applyAlignment="1">
      <alignment horizontal="left" vertical="top" wrapText="1"/>
    </xf>
    <xf numFmtId="49" fontId="24" fillId="2" borderId="5" xfId="0" applyNumberFormat="1" applyFont="1" applyFill="1" applyBorder="1" applyAlignment="1">
      <alignment vertical="center" wrapText="1"/>
    </xf>
    <xf numFmtId="0" fontId="0" fillId="0" borderId="0" xfId="0" applyAlignment="1">
      <alignment horizontal="right"/>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1" fontId="37" fillId="5" borderId="6" xfId="1" applyNumberFormat="1" applyFont="1" applyFill="1" applyBorder="1" applyAlignment="1">
      <alignment horizontal="center" vertical="top" shrinkToFit="1"/>
    </xf>
    <xf numFmtId="0" fontId="31" fillId="0" borderId="6" xfId="1" applyBorder="1" applyAlignment="1">
      <alignment horizontal="left" vertical="top" wrapText="1" indent="6"/>
    </xf>
    <xf numFmtId="0" fontId="31" fillId="0" borderId="6" xfId="1" applyBorder="1" applyAlignment="1">
      <alignment horizontal="left" vertical="top" wrapText="1"/>
    </xf>
    <xf numFmtId="0" fontId="31" fillId="0" borderId="6" xfId="1" applyBorder="1" applyAlignment="1">
      <alignment horizontal="left" vertical="top" wrapText="1" indent="4"/>
    </xf>
    <xf numFmtId="0" fontId="44" fillId="0" borderId="6" xfId="1" applyFont="1" applyBorder="1" applyAlignment="1">
      <alignment horizontal="left" vertical="top"/>
    </xf>
    <xf numFmtId="0" fontId="31" fillId="0" borderId="6" xfId="1" applyBorder="1" applyAlignment="1">
      <alignment horizontal="left" vertical="top"/>
    </xf>
    <xf numFmtId="1" fontId="37" fillId="9" borderId="6" xfId="1" applyNumberFormat="1" applyFont="1" applyFill="1" applyBorder="1" applyAlignment="1">
      <alignment horizontal="center" vertical="top" shrinkToFit="1"/>
    </xf>
    <xf numFmtId="0" fontId="31" fillId="0" borderId="6" xfId="1" applyBorder="1" applyAlignment="1">
      <alignment horizontal="left" vertical="center" wrapText="1"/>
    </xf>
    <xf numFmtId="0" fontId="38" fillId="0" borderId="6" xfId="1" applyFont="1" applyBorder="1" applyAlignment="1">
      <alignment horizontal="left" vertical="top" wrapText="1" indent="2"/>
    </xf>
    <xf numFmtId="0" fontId="31" fillId="0" borderId="6" xfId="1" applyBorder="1" applyAlignment="1">
      <alignment horizontal="left" vertical="top" wrapText="1" indent="7"/>
    </xf>
    <xf numFmtId="0" fontId="38" fillId="0" borderId="6" xfId="1" applyFont="1" applyBorder="1" applyAlignment="1">
      <alignment horizontal="left" vertical="top" wrapText="1" indent="4"/>
    </xf>
    <xf numFmtId="0" fontId="31" fillId="0" borderId="6" xfId="1" applyBorder="1" applyAlignment="1">
      <alignment horizontal="left" vertical="top" wrapText="1" indent="9"/>
    </xf>
    <xf numFmtId="0" fontId="44" fillId="0" borderId="6" xfId="1" applyFont="1" applyBorder="1" applyAlignment="1">
      <alignment horizontal="left" vertical="top" wrapText="1" indent="4"/>
    </xf>
    <xf numFmtId="1" fontId="37" fillId="6" borderId="6" xfId="1" applyNumberFormat="1" applyFont="1" applyFill="1" applyBorder="1" applyAlignment="1">
      <alignment horizontal="center" vertical="top" shrinkToFit="1"/>
    </xf>
    <xf numFmtId="1" fontId="37" fillId="10" borderId="6" xfId="1" applyNumberFormat="1" applyFont="1" applyFill="1" applyBorder="1" applyAlignment="1">
      <alignment horizontal="center" vertical="top" shrinkToFit="1"/>
    </xf>
    <xf numFmtId="1" fontId="37" fillId="7" borderId="6" xfId="1" applyNumberFormat="1" applyFont="1" applyFill="1" applyBorder="1" applyAlignment="1">
      <alignment horizontal="center" vertical="top" shrinkToFit="1"/>
    </xf>
    <xf numFmtId="1" fontId="37" fillId="8" borderId="6" xfId="1" applyNumberFormat="1" applyFont="1" applyFill="1" applyBorder="1" applyAlignment="1">
      <alignment horizontal="center" vertical="top" shrinkToFit="1"/>
    </xf>
    <xf numFmtId="0" fontId="0" fillId="0" borderId="0" xfId="0" applyAlignment="1">
      <alignment horizontal="center" vertical="center"/>
    </xf>
    <xf numFmtId="0" fontId="45" fillId="4" borderId="7" xfId="0" applyFont="1" applyFill="1" applyBorder="1" applyAlignment="1" applyProtection="1">
      <alignment horizontal="left" vertical="center"/>
      <protection locked="0"/>
    </xf>
    <xf numFmtId="0" fontId="46" fillId="0" borderId="0" xfId="0" applyFont="1" applyAlignment="1">
      <alignment horizontal="center" vertical="center" wrapText="1" readingOrder="1"/>
    </xf>
    <xf numFmtId="0" fontId="49" fillId="0" borderId="0" xfId="0" applyFont="1" applyAlignment="1">
      <alignment vertical="center" wrapText="1"/>
    </xf>
    <xf numFmtId="0" fontId="49" fillId="0" borderId="0" xfId="0" applyFont="1" applyAlignment="1">
      <alignment vertical="center" wrapText="1" readingOrder="1"/>
    </xf>
    <xf numFmtId="14" fontId="49" fillId="0" borderId="0" xfId="0" applyNumberFormat="1" applyFont="1" applyAlignment="1">
      <alignment vertical="center" wrapText="1"/>
    </xf>
    <xf numFmtId="0" fontId="47" fillId="0" borderId="0" xfId="2" applyAlignment="1">
      <alignment vertical="center" wrapText="1" readingOrder="1"/>
    </xf>
    <xf numFmtId="0" fontId="31" fillId="0" borderId="6" xfId="1" applyBorder="1" applyAlignment="1">
      <alignment horizontal="left" vertical="top" wrapText="1" indent="4"/>
    </xf>
    <xf numFmtId="0" fontId="31" fillId="0" borderId="6" xfId="1" applyBorder="1" applyAlignment="1">
      <alignment horizontal="left" vertical="top" wrapText="1"/>
    </xf>
    <xf numFmtId="1" fontId="37" fillId="8" borderId="6" xfId="1" applyNumberFormat="1" applyFont="1" applyFill="1" applyBorder="1" applyAlignment="1">
      <alignment horizontal="center" vertical="top" shrinkToFit="1"/>
    </xf>
    <xf numFmtId="0" fontId="0" fillId="0" borderId="0" xfId="0"/>
    <xf numFmtId="0" fontId="44" fillId="0" borderId="6" xfId="1" applyFont="1" applyBorder="1" applyAlignment="1">
      <alignment horizontal="left" vertical="top" wrapText="1" indent="4"/>
    </xf>
    <xf numFmtId="0" fontId="31" fillId="0" borderId="6" xfId="1" applyBorder="1" applyAlignment="1">
      <alignment horizontal="left" vertical="center" wrapText="1"/>
    </xf>
    <xf numFmtId="1" fontId="37" fillId="9" borderId="6" xfId="1" applyNumberFormat="1" applyFont="1" applyFill="1" applyBorder="1" applyAlignment="1">
      <alignment horizontal="center" vertical="top" shrinkToFit="1"/>
    </xf>
    <xf numFmtId="0" fontId="31" fillId="0" borderId="6" xfId="1" applyBorder="1" applyAlignment="1">
      <alignment horizontal="left" vertical="top" wrapText="1" indent="7"/>
    </xf>
    <xf numFmtId="1" fontId="37" fillId="7" borderId="6" xfId="1" applyNumberFormat="1" applyFont="1" applyFill="1" applyBorder="1" applyAlignment="1">
      <alignment horizontal="center" vertical="top" shrinkToFit="1"/>
    </xf>
    <xf numFmtId="1" fontId="37" fillId="10" borderId="6" xfId="1" applyNumberFormat="1" applyFont="1" applyFill="1" applyBorder="1" applyAlignment="1">
      <alignment horizontal="center" vertical="top" shrinkToFit="1"/>
    </xf>
    <xf numFmtId="0" fontId="31" fillId="0" borderId="6" xfId="1" applyBorder="1" applyAlignment="1">
      <alignment horizontal="left" vertical="top" wrapText="1" indent="6"/>
    </xf>
    <xf numFmtId="0" fontId="31" fillId="0" borderId="6" xfId="1" applyBorder="1" applyAlignment="1">
      <alignment horizontal="left" vertical="top"/>
    </xf>
    <xf numFmtId="1" fontId="37" fillId="5" borderId="6" xfId="1" applyNumberFormat="1" applyFont="1" applyFill="1" applyBorder="1" applyAlignment="1">
      <alignment horizontal="center" vertical="top" shrinkToFit="1"/>
    </xf>
    <xf numFmtId="1" fontId="37" fillId="6" borderId="6" xfId="1" applyNumberFormat="1" applyFont="1" applyFill="1" applyBorder="1" applyAlignment="1">
      <alignment horizontal="center" vertical="top" shrinkToFit="1"/>
    </xf>
    <xf numFmtId="0" fontId="48" fillId="0" borderId="0" xfId="0" applyFont="1" applyAlignment="1">
      <alignment horizontal="center" vertical="center" wrapText="1"/>
    </xf>
  </cellXfs>
  <cellStyles count="3">
    <cellStyle name="Hyperlink" xfId="2" builtinId="8"/>
    <cellStyle name="Normal" xfId="0" builtinId="0"/>
    <cellStyle name="Normal 2" xfId="1" xr:uid="{2BB6DFFC-5DC8-4EE0-87F7-0A4C61A403B6}"/>
  </cellStyles>
  <dxfs count="2">
    <dxf>
      <fill>
        <patternFill>
          <bgColor rgb="FFDFF66E"/>
        </patternFill>
      </fill>
    </dxf>
    <dxf>
      <fill>
        <patternFill>
          <bgColor rgb="FF98E6C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8.xml.rels><?xml version="1.0" encoding="UTF-8" standalone="yes"?>
<Relationships xmlns="http://schemas.openxmlformats.org/package/2006/relationships"><Relationship Id="rId1" Type="http://schemas.openxmlformats.org/officeDocument/2006/relationships/hyperlink" Target="http://www.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3A55-9918-4CA1-8229-C1FCEC11FF9C}">
  <sheetPr codeName="Sheet1"/>
  <dimension ref="A1:A339"/>
  <sheetViews>
    <sheetView workbookViewId="0">
      <selection activeCell="A7" sqref="A7"/>
    </sheetView>
  </sheetViews>
  <sheetFormatPr defaultRowHeight="15"/>
  <cols>
    <col min="1" max="1" width="143.5703125" customWidth="1"/>
  </cols>
  <sheetData>
    <row r="1" spans="1:1" ht="15.75">
      <c r="A1" s="1" t="s">
        <v>0</v>
      </c>
    </row>
    <row r="2" spans="1:1" ht="15.75">
      <c r="A2" s="2" t="s">
        <v>1</v>
      </c>
    </row>
    <row r="3" spans="1:1" ht="76.5">
      <c r="A3" s="3" t="s">
        <v>2</v>
      </c>
    </row>
    <row r="4" spans="1:1">
      <c r="A4" s="3" t="s">
        <v>3</v>
      </c>
    </row>
    <row r="5" spans="1:1" ht="15.75">
      <c r="A5" s="2" t="s">
        <v>4</v>
      </c>
    </row>
    <row r="6" spans="1:1" ht="51">
      <c r="A6" s="3" t="s">
        <v>5</v>
      </c>
    </row>
    <row r="7" spans="1:1" ht="76.5">
      <c r="A7" s="3" t="s">
        <v>6</v>
      </c>
    </row>
    <row r="8" spans="1:1" ht="38.25">
      <c r="A8" s="3" t="s">
        <v>7</v>
      </c>
    </row>
    <row r="9" spans="1:1" ht="76.5">
      <c r="A9" s="3" t="s">
        <v>8</v>
      </c>
    </row>
    <row r="10" spans="1:1">
      <c r="A10" s="3" t="s">
        <v>9</v>
      </c>
    </row>
    <row r="11" spans="1:1">
      <c r="A11" s="3" t="s">
        <v>10</v>
      </c>
    </row>
    <row r="12" spans="1:1">
      <c r="A12" s="3" t="s">
        <v>11</v>
      </c>
    </row>
    <row r="13" spans="1:1" ht="76.5">
      <c r="A13" s="3" t="s">
        <v>12</v>
      </c>
    </row>
    <row r="14" spans="1:1" ht="15.75">
      <c r="A14" s="2" t="s">
        <v>13</v>
      </c>
    </row>
    <row r="15" spans="1:1" ht="38.25">
      <c r="A15" s="3" t="s">
        <v>14</v>
      </c>
    </row>
    <row r="16" spans="1:1" ht="38.25">
      <c r="A16" s="3" t="s">
        <v>15</v>
      </c>
    </row>
    <row r="17" spans="1:1" ht="38.25">
      <c r="A17" s="3" t="s">
        <v>16</v>
      </c>
    </row>
    <row r="18" spans="1:1" ht="15.75">
      <c r="A18" s="2" t="s">
        <v>17</v>
      </c>
    </row>
    <row r="19" spans="1:1">
      <c r="A19" s="3" t="s">
        <v>18</v>
      </c>
    </row>
    <row r="20" spans="1:1" ht="89.25">
      <c r="A20" s="3" t="s">
        <v>19</v>
      </c>
    </row>
    <row r="21" spans="1:1">
      <c r="A21" s="3" t="s">
        <v>20</v>
      </c>
    </row>
    <row r="22" spans="1:1" ht="63.75">
      <c r="A22" s="3" t="s">
        <v>21</v>
      </c>
    </row>
    <row r="23" spans="1:1">
      <c r="A23" s="3" t="s">
        <v>22</v>
      </c>
    </row>
    <row r="24" spans="1:1" ht="15.75">
      <c r="A24" s="2" t="s">
        <v>23</v>
      </c>
    </row>
    <row r="25" spans="1:1" ht="153">
      <c r="A25" s="3" t="s">
        <v>24</v>
      </c>
    </row>
    <row r="26" spans="1:1" ht="15.75">
      <c r="A26" s="1" t="s">
        <v>25</v>
      </c>
    </row>
    <row r="27" spans="1:1" ht="15.75">
      <c r="A27" s="2" t="s">
        <v>26</v>
      </c>
    </row>
    <row r="28" spans="1:1" ht="63.75">
      <c r="A28" s="3" t="s">
        <v>27</v>
      </c>
    </row>
    <row r="29" spans="1:1" ht="38.25">
      <c r="A29" s="3" t="s">
        <v>28</v>
      </c>
    </row>
    <row r="30" spans="1:1" ht="15.75">
      <c r="A30" s="2" t="s">
        <v>29</v>
      </c>
    </row>
    <row r="31" spans="1:1" ht="76.5">
      <c r="A31" s="3" t="s">
        <v>30</v>
      </c>
    </row>
    <row r="32" spans="1:1" ht="102">
      <c r="A32" s="3" t="s">
        <v>31</v>
      </c>
    </row>
    <row r="33" spans="1:1" ht="76.5">
      <c r="A33" s="3" t="s">
        <v>32</v>
      </c>
    </row>
    <row r="34" spans="1:1">
      <c r="A34" s="3" t="s">
        <v>33</v>
      </c>
    </row>
    <row r="35" spans="1:1" ht="38.25">
      <c r="A35" s="3" t="s">
        <v>34</v>
      </c>
    </row>
    <row r="36" spans="1:1">
      <c r="A36" s="3" t="s">
        <v>35</v>
      </c>
    </row>
    <row r="37" spans="1:1" ht="38.25">
      <c r="A37" s="3" t="s">
        <v>36</v>
      </c>
    </row>
    <row r="38" spans="1:1" ht="15.75">
      <c r="A38" s="2" t="s">
        <v>37</v>
      </c>
    </row>
    <row r="39" spans="1:1" ht="114.75">
      <c r="A39" s="3" t="s">
        <v>38</v>
      </c>
    </row>
    <row r="40" spans="1:1" ht="38.25">
      <c r="A40" s="3" t="s">
        <v>39</v>
      </c>
    </row>
    <row r="41" spans="1:1" ht="15.75">
      <c r="A41" s="1" t="s">
        <v>40</v>
      </c>
    </row>
    <row r="42" spans="1:1" ht="15.75">
      <c r="A42" s="2" t="s">
        <v>41</v>
      </c>
    </row>
    <row r="43" spans="1:1" ht="63.75">
      <c r="A43" s="3" t="s">
        <v>42</v>
      </c>
    </row>
    <row r="44" spans="1:1" ht="25.5">
      <c r="A44" s="3" t="s">
        <v>43</v>
      </c>
    </row>
    <row r="45" spans="1:1" ht="15.75">
      <c r="A45" s="4" t="s">
        <v>44</v>
      </c>
    </row>
    <row r="46" spans="1:1" ht="191.25">
      <c r="A46" s="3" t="s">
        <v>45</v>
      </c>
    </row>
    <row r="47" spans="1:1" ht="15.75">
      <c r="A47" s="4" t="s">
        <v>46</v>
      </c>
    </row>
    <row r="48" spans="1:1" ht="102">
      <c r="A48" s="3" t="s">
        <v>47</v>
      </c>
    </row>
    <row r="49" spans="1:1" ht="102">
      <c r="A49" s="3" t="s">
        <v>48</v>
      </c>
    </row>
    <row r="50" spans="1:1" ht="38.25">
      <c r="A50" s="3" t="s">
        <v>49</v>
      </c>
    </row>
    <row r="51" spans="1:1" ht="51">
      <c r="A51" s="3" t="s">
        <v>50</v>
      </c>
    </row>
    <row r="52" spans="1:1" ht="127.5">
      <c r="A52" s="3" t="s">
        <v>51</v>
      </c>
    </row>
    <row r="53" spans="1:1" ht="191.25">
      <c r="A53" s="3" t="s">
        <v>52</v>
      </c>
    </row>
    <row r="54" spans="1:1" ht="15.75">
      <c r="A54" s="2" t="s">
        <v>53</v>
      </c>
    </row>
    <row r="55" spans="1:1" ht="102">
      <c r="A55" s="3" t="s">
        <v>54</v>
      </c>
    </row>
    <row r="56" spans="1:1" ht="63.75">
      <c r="A56" s="3" t="s">
        <v>55</v>
      </c>
    </row>
    <row r="57" spans="1:1" ht="15.75">
      <c r="A57" s="2" t="s">
        <v>56</v>
      </c>
    </row>
    <row r="58" spans="1:1" ht="153">
      <c r="A58" s="3" t="s">
        <v>57</v>
      </c>
    </row>
    <row r="59" spans="1:1" ht="89.25">
      <c r="A59" s="3" t="s">
        <v>58</v>
      </c>
    </row>
    <row r="60" spans="1:1" ht="178.5">
      <c r="A60" s="3" t="s">
        <v>59</v>
      </c>
    </row>
    <row r="61" spans="1:1" ht="89.25">
      <c r="A61" s="3" t="s">
        <v>60</v>
      </c>
    </row>
    <row r="62" spans="1:1" ht="15.75">
      <c r="A62" s="2" t="s">
        <v>61</v>
      </c>
    </row>
    <row r="63" spans="1:1" ht="114.75">
      <c r="A63" s="3" t="s">
        <v>62</v>
      </c>
    </row>
    <row r="64" spans="1:1" ht="165.75">
      <c r="A64" s="3" t="s">
        <v>63</v>
      </c>
    </row>
    <row r="65" spans="1:1" ht="153">
      <c r="A65" s="3" t="s">
        <v>64</v>
      </c>
    </row>
    <row r="66" spans="1:1">
      <c r="A66" s="3" t="s">
        <v>65</v>
      </c>
    </row>
    <row r="67" spans="1:1">
      <c r="A67" s="3" t="s">
        <v>66</v>
      </c>
    </row>
    <row r="68" spans="1:1" ht="31.5">
      <c r="A68" s="2" t="s">
        <v>67</v>
      </c>
    </row>
    <row r="69" spans="1:1">
      <c r="A69" s="3" t="s">
        <v>68</v>
      </c>
    </row>
    <row r="70" spans="1:1">
      <c r="A70" s="3" t="s">
        <v>69</v>
      </c>
    </row>
    <row r="71" spans="1:1">
      <c r="A71" s="3" t="s">
        <v>70</v>
      </c>
    </row>
    <row r="72" spans="1:1" ht="51">
      <c r="A72" s="3" t="s">
        <v>71</v>
      </c>
    </row>
    <row r="73" spans="1:1" ht="114.75">
      <c r="A73" s="5" t="s">
        <v>72</v>
      </c>
    </row>
    <row r="74" spans="1:1" ht="127.5">
      <c r="A74" s="3" t="s">
        <v>73</v>
      </c>
    </row>
    <row r="75" spans="1:1">
      <c r="A75" s="3" t="s">
        <v>74</v>
      </c>
    </row>
    <row r="76" spans="1:1" ht="25.5">
      <c r="A76" s="3" t="s">
        <v>75</v>
      </c>
    </row>
    <row r="77" spans="1:1" ht="51">
      <c r="A77" s="3" t="s">
        <v>76</v>
      </c>
    </row>
    <row r="78" spans="1:1" ht="15.75">
      <c r="A78" s="1" t="s">
        <v>77</v>
      </c>
    </row>
    <row r="79" spans="1:1" ht="15.75">
      <c r="A79" s="2" t="s">
        <v>78</v>
      </c>
    </row>
    <row r="80" spans="1:1" ht="76.5">
      <c r="A80" s="3" t="s">
        <v>79</v>
      </c>
    </row>
    <row r="81" spans="1:1" ht="25.5">
      <c r="A81" s="3" t="s">
        <v>80</v>
      </c>
    </row>
    <row r="82" spans="1:1" ht="15.75">
      <c r="A82" s="2" t="s">
        <v>81</v>
      </c>
    </row>
    <row r="83" spans="1:1" ht="204">
      <c r="A83" s="3" t="s">
        <v>82</v>
      </c>
    </row>
    <row r="84" spans="1:1" ht="51">
      <c r="A84" s="3" t="s">
        <v>83</v>
      </c>
    </row>
    <row r="85" spans="1:1" ht="25.5">
      <c r="A85" s="3" t="s">
        <v>84</v>
      </c>
    </row>
    <row r="86" spans="1:1" ht="89.25">
      <c r="A86" s="3" t="s">
        <v>85</v>
      </c>
    </row>
    <row r="87" spans="1:1" ht="15.75">
      <c r="A87" s="1" t="s">
        <v>86</v>
      </c>
    </row>
    <row r="88" spans="1:1" ht="15.75">
      <c r="A88" s="2" t="s">
        <v>87</v>
      </c>
    </row>
    <row r="89" spans="1:1" ht="63.75">
      <c r="A89" s="3" t="s">
        <v>88</v>
      </c>
    </row>
    <row r="90" spans="1:1" ht="25.5">
      <c r="A90" s="3" t="s">
        <v>89</v>
      </c>
    </row>
    <row r="91" spans="1:1" ht="15.75">
      <c r="A91" s="2" t="s">
        <v>90</v>
      </c>
    </row>
    <row r="92" spans="1:1" ht="25.5">
      <c r="A92" s="3" t="s">
        <v>91</v>
      </c>
    </row>
    <row r="93" spans="1:1" ht="38.25">
      <c r="A93" s="3" t="s">
        <v>92</v>
      </c>
    </row>
    <row r="94" spans="1:1" ht="76.5">
      <c r="A94" s="3" t="s">
        <v>93</v>
      </c>
    </row>
    <row r="95" spans="1:1" ht="51">
      <c r="A95" s="3" t="s">
        <v>94</v>
      </c>
    </row>
    <row r="96" spans="1:1" ht="15.75">
      <c r="A96" s="2" t="s">
        <v>95</v>
      </c>
    </row>
    <row r="97" spans="1:1">
      <c r="A97" s="3" t="s">
        <v>96</v>
      </c>
    </row>
    <row r="98" spans="1:1" ht="51">
      <c r="A98" s="3" t="s">
        <v>97</v>
      </c>
    </row>
    <row r="99" spans="1:1" ht="63.75">
      <c r="A99" s="6" t="s">
        <v>98</v>
      </c>
    </row>
    <row r="100" spans="1:1" ht="89.25">
      <c r="A100" s="6" t="s">
        <v>99</v>
      </c>
    </row>
    <row r="101" spans="1:1">
      <c r="A101" s="3" t="s">
        <v>100</v>
      </c>
    </row>
    <row r="102" spans="1:1" ht="76.5">
      <c r="A102" s="3" t="s">
        <v>101</v>
      </c>
    </row>
    <row r="103" spans="1:1" ht="15.75">
      <c r="A103" s="2" t="s">
        <v>102</v>
      </c>
    </row>
    <row r="104" spans="1:1" ht="102">
      <c r="A104" s="3" t="s">
        <v>103</v>
      </c>
    </row>
    <row r="105" spans="1:1" ht="15.75">
      <c r="A105" s="1" t="s">
        <v>104</v>
      </c>
    </row>
    <row r="106" spans="1:1" ht="15.75">
      <c r="A106" s="2" t="s">
        <v>105</v>
      </c>
    </row>
    <row r="107" spans="1:1" ht="63.75">
      <c r="A107" s="3" t="s">
        <v>106</v>
      </c>
    </row>
    <row r="108" spans="1:1" ht="25.5">
      <c r="A108" s="3" t="s">
        <v>107</v>
      </c>
    </row>
    <row r="109" spans="1:1" ht="15.75">
      <c r="A109" s="2" t="s">
        <v>108</v>
      </c>
    </row>
    <row r="110" spans="1:1" ht="89.25">
      <c r="A110" s="3" t="s">
        <v>109</v>
      </c>
    </row>
    <row r="111" spans="1:1" ht="114.75">
      <c r="A111" s="3" t="s">
        <v>110</v>
      </c>
    </row>
    <row r="112" spans="1:1" ht="63.75">
      <c r="A112" s="6" t="s">
        <v>111</v>
      </c>
    </row>
    <row r="113" spans="1:1" ht="89.25">
      <c r="A113" s="3" t="s">
        <v>112</v>
      </c>
    </row>
    <row r="114" spans="1:1" ht="191.25">
      <c r="A114" s="3" t="s">
        <v>113</v>
      </c>
    </row>
    <row r="115" spans="1:1" ht="15.75">
      <c r="A115" s="2" t="s">
        <v>114</v>
      </c>
    </row>
    <row r="116" spans="1:1" ht="114.75">
      <c r="A116" s="3" t="s">
        <v>115</v>
      </c>
    </row>
    <row r="117" spans="1:1" ht="51">
      <c r="A117" s="3" t="s">
        <v>116</v>
      </c>
    </row>
    <row r="118" spans="1:1" ht="38.25">
      <c r="A118" s="3" t="s">
        <v>117</v>
      </c>
    </row>
    <row r="119" spans="1:1" ht="15.75">
      <c r="A119" s="2" t="s">
        <v>118</v>
      </c>
    </row>
    <row r="120" spans="1:1" ht="229.5">
      <c r="A120" s="5" t="s">
        <v>119</v>
      </c>
    </row>
    <row r="121" spans="1:1" ht="114.75">
      <c r="A121" s="3" t="s">
        <v>120</v>
      </c>
    </row>
    <row r="122" spans="1:1" ht="89.25">
      <c r="A122" s="3" t="s">
        <v>121</v>
      </c>
    </row>
    <row r="123" spans="1:1" ht="15.75">
      <c r="A123" s="2" t="s">
        <v>122</v>
      </c>
    </row>
    <row r="124" spans="1:1" ht="89.25">
      <c r="A124" s="3" t="s">
        <v>123</v>
      </c>
    </row>
    <row r="125" spans="1:1" ht="51">
      <c r="A125" s="3" t="s">
        <v>124</v>
      </c>
    </row>
    <row r="126" spans="1:1">
      <c r="A126" s="3" t="s">
        <v>125</v>
      </c>
    </row>
    <row r="127" spans="1:1" ht="76.5">
      <c r="A127" s="3" t="s">
        <v>126</v>
      </c>
    </row>
    <row r="128" spans="1:1" ht="25.5">
      <c r="A128" s="3" t="s">
        <v>127</v>
      </c>
    </row>
    <row r="129" spans="1:1">
      <c r="A129" s="3" t="s">
        <v>128</v>
      </c>
    </row>
    <row r="130" spans="1:1" ht="15.75">
      <c r="A130" s="1" t="s">
        <v>129</v>
      </c>
    </row>
    <row r="131" spans="1:1" ht="31.5">
      <c r="A131" s="2" t="s">
        <v>130</v>
      </c>
    </row>
    <row r="132" spans="1:1" ht="63.75">
      <c r="A132" s="3" t="s">
        <v>131</v>
      </c>
    </row>
    <row r="133" spans="1:1" ht="25.5">
      <c r="A133" s="3" t="s">
        <v>132</v>
      </c>
    </row>
    <row r="134" spans="1:1" ht="15.75">
      <c r="A134" s="2" t="s">
        <v>133</v>
      </c>
    </row>
    <row r="135" spans="1:1" ht="51">
      <c r="A135" s="3" t="s">
        <v>134</v>
      </c>
    </row>
    <row r="136" spans="1:1" ht="38.25">
      <c r="A136" s="3" t="s">
        <v>135</v>
      </c>
    </row>
    <row r="137" spans="1:1">
      <c r="A137" s="3" t="s">
        <v>136</v>
      </c>
    </row>
    <row r="138" spans="1:1" ht="127.5">
      <c r="A138" s="3" t="s">
        <v>137</v>
      </c>
    </row>
    <row r="139" spans="1:1" ht="63.75">
      <c r="A139" s="3" t="s">
        <v>138</v>
      </c>
    </row>
    <row r="140" spans="1:1" ht="89.25">
      <c r="A140" s="3" t="s">
        <v>139</v>
      </c>
    </row>
    <row r="141" spans="1:1" ht="76.5">
      <c r="A141" s="3" t="s">
        <v>140</v>
      </c>
    </row>
    <row r="142" spans="1:1" ht="15.75">
      <c r="A142" s="2" t="s">
        <v>141</v>
      </c>
    </row>
    <row r="143" spans="1:1">
      <c r="A143" s="3" t="s">
        <v>142</v>
      </c>
    </row>
    <row r="144" spans="1:1">
      <c r="A144" s="3" t="s">
        <v>143</v>
      </c>
    </row>
    <row r="145" spans="1:1">
      <c r="A145" s="3" t="s">
        <v>144</v>
      </c>
    </row>
    <row r="146" spans="1:1" ht="15.75">
      <c r="A146" s="1" t="s">
        <v>145</v>
      </c>
    </row>
    <row r="147" spans="1:1" ht="15.75">
      <c r="A147" s="2" t="s">
        <v>146</v>
      </c>
    </row>
    <row r="148" spans="1:1" ht="63.75">
      <c r="A148" s="3" t="s">
        <v>147</v>
      </c>
    </row>
    <row r="149" spans="1:1" ht="25.5">
      <c r="A149" s="3" t="s">
        <v>148</v>
      </c>
    </row>
    <row r="150" spans="1:1" ht="15.75">
      <c r="A150" s="2" t="s">
        <v>149</v>
      </c>
    </row>
    <row r="151" spans="1:1" ht="51">
      <c r="A151" s="3" t="s">
        <v>150</v>
      </c>
    </row>
    <row r="152" spans="1:1" ht="140.25">
      <c r="A152" s="3" t="s">
        <v>151</v>
      </c>
    </row>
    <row r="153" spans="1:1" ht="89.25">
      <c r="A153" s="3" t="s">
        <v>152</v>
      </c>
    </row>
    <row r="154" spans="1:1" ht="63.75">
      <c r="A154" s="3" t="s">
        <v>153</v>
      </c>
    </row>
    <row r="155" spans="1:1">
      <c r="A155" s="3" t="s">
        <v>154</v>
      </c>
    </row>
    <row r="156" spans="1:1">
      <c r="A156" s="3" t="s">
        <v>155</v>
      </c>
    </row>
    <row r="157" spans="1:1" ht="38.25">
      <c r="A157" s="3" t="s">
        <v>156</v>
      </c>
    </row>
    <row r="158" spans="1:1" ht="63.75">
      <c r="A158" s="3" t="s">
        <v>157</v>
      </c>
    </row>
    <row r="159" spans="1:1" ht="15.75">
      <c r="A159" s="2" t="s">
        <v>158</v>
      </c>
    </row>
    <row r="160" spans="1:1" ht="127.5">
      <c r="A160" s="3" t="s">
        <v>159</v>
      </c>
    </row>
    <row r="161" spans="1:1">
      <c r="A161" s="3" t="s">
        <v>160</v>
      </c>
    </row>
    <row r="162" spans="1:1">
      <c r="A162" s="3" t="s">
        <v>161</v>
      </c>
    </row>
    <row r="163" spans="1:1" ht="76.5">
      <c r="A163" s="3" t="s">
        <v>162</v>
      </c>
    </row>
    <row r="164" spans="1:1" ht="38.25">
      <c r="A164" s="3" t="s">
        <v>163</v>
      </c>
    </row>
    <row r="165" spans="1:1" ht="127.5">
      <c r="A165" s="3" t="s">
        <v>164</v>
      </c>
    </row>
    <row r="166" spans="1:1" ht="51">
      <c r="A166" s="3" t="s">
        <v>165</v>
      </c>
    </row>
    <row r="167" spans="1:1" ht="76.5">
      <c r="A167" s="3" t="s">
        <v>166</v>
      </c>
    </row>
    <row r="168" spans="1:1" ht="114.75">
      <c r="A168" s="3" t="s">
        <v>167</v>
      </c>
    </row>
    <row r="169" spans="1:1" ht="102">
      <c r="A169" s="3" t="s">
        <v>168</v>
      </c>
    </row>
    <row r="170" spans="1:1" ht="127.5">
      <c r="A170" s="3" t="s">
        <v>169</v>
      </c>
    </row>
    <row r="171" spans="1:1" ht="38.25">
      <c r="A171" s="3" t="s">
        <v>170</v>
      </c>
    </row>
    <row r="172" spans="1:1" ht="15.75">
      <c r="A172" s="2" t="s">
        <v>171</v>
      </c>
    </row>
    <row r="173" spans="1:1" ht="63.75">
      <c r="A173" s="3" t="s">
        <v>172</v>
      </c>
    </row>
    <row r="174" spans="1:1" ht="204">
      <c r="A174" s="3" t="s">
        <v>173</v>
      </c>
    </row>
    <row r="175" spans="1:1" ht="153">
      <c r="A175" s="3" t="s">
        <v>174</v>
      </c>
    </row>
    <row r="176" spans="1:1" ht="15.75">
      <c r="A176" s="2" t="s">
        <v>175</v>
      </c>
    </row>
    <row r="177" spans="1:1" ht="102">
      <c r="A177" s="3" t="s">
        <v>176</v>
      </c>
    </row>
    <row r="178" spans="1:1" ht="15.75">
      <c r="A178" s="2" t="s">
        <v>177</v>
      </c>
    </row>
    <row r="179" spans="1:1" ht="114.75">
      <c r="A179" s="3" t="s">
        <v>178</v>
      </c>
    </row>
    <row r="180" spans="1:1" ht="63.75">
      <c r="A180" s="3" t="s">
        <v>179</v>
      </c>
    </row>
    <row r="181" spans="1:1" ht="76.5">
      <c r="A181" s="3" t="s">
        <v>180</v>
      </c>
    </row>
    <row r="182" spans="1:1" ht="15.75">
      <c r="A182" s="1" t="s">
        <v>181</v>
      </c>
    </row>
    <row r="183" spans="1:1" ht="15.75">
      <c r="A183" s="2" t="s">
        <v>182</v>
      </c>
    </row>
    <row r="184" spans="1:1" ht="63.75">
      <c r="A184" s="3" t="s">
        <v>183</v>
      </c>
    </row>
    <row r="185" spans="1:1" ht="25.5">
      <c r="A185" s="3" t="s">
        <v>184</v>
      </c>
    </row>
    <row r="186" spans="1:1" ht="15.75">
      <c r="A186" s="2" t="s">
        <v>185</v>
      </c>
    </row>
    <row r="187" spans="1:1">
      <c r="A187" s="3" t="s">
        <v>186</v>
      </c>
    </row>
    <row r="188" spans="1:1" ht="63.75">
      <c r="A188" s="3" t="s">
        <v>187</v>
      </c>
    </row>
    <row r="189" spans="1:1">
      <c r="A189" s="3" t="s">
        <v>188</v>
      </c>
    </row>
    <row r="190" spans="1:1">
      <c r="A190" s="3" t="s">
        <v>189</v>
      </c>
    </row>
    <row r="191" spans="1:1">
      <c r="A191" s="3" t="s">
        <v>190</v>
      </c>
    </row>
    <row r="192" spans="1:1" ht="15.75">
      <c r="A192" s="2" t="s">
        <v>191</v>
      </c>
    </row>
    <row r="193" spans="1:1" ht="63.75">
      <c r="A193" s="3" t="s">
        <v>192</v>
      </c>
    </row>
    <row r="194" spans="1:1" ht="51">
      <c r="A194" s="3" t="s">
        <v>193</v>
      </c>
    </row>
    <row r="195" spans="1:1" ht="63.75">
      <c r="A195" s="3" t="s">
        <v>194</v>
      </c>
    </row>
    <row r="196" spans="1:1">
      <c r="A196" s="3" t="s">
        <v>195</v>
      </c>
    </row>
    <row r="197" spans="1:1" ht="63.75">
      <c r="A197" s="3" t="s">
        <v>196</v>
      </c>
    </row>
    <row r="198" spans="1:1" ht="15.75">
      <c r="A198" s="2" t="s">
        <v>197</v>
      </c>
    </row>
    <row r="199" spans="1:1">
      <c r="A199" s="3" t="s">
        <v>198</v>
      </c>
    </row>
    <row r="200" spans="1:1">
      <c r="A200" s="3" t="s">
        <v>199</v>
      </c>
    </row>
    <row r="201" spans="1:1">
      <c r="A201" s="3" t="s">
        <v>200</v>
      </c>
    </row>
    <row r="202" spans="1:1">
      <c r="A202" s="3" t="s">
        <v>201</v>
      </c>
    </row>
    <row r="203" spans="1:1" ht="51">
      <c r="A203" s="3" t="s">
        <v>202</v>
      </c>
    </row>
    <row r="204" spans="1:1" ht="51">
      <c r="A204" s="3" t="s">
        <v>203</v>
      </c>
    </row>
    <row r="205" spans="1:1">
      <c r="A205" s="3" t="s">
        <v>204</v>
      </c>
    </row>
    <row r="206" spans="1:1">
      <c r="A206" s="3" t="s">
        <v>205</v>
      </c>
    </row>
    <row r="207" spans="1:1" ht="76.5">
      <c r="A207" s="3" t="s">
        <v>206</v>
      </c>
    </row>
    <row r="208" spans="1:1" ht="76.5">
      <c r="A208" s="3" t="s">
        <v>207</v>
      </c>
    </row>
    <row r="209" spans="1:1" ht="15.75">
      <c r="A209" s="2" t="s">
        <v>208</v>
      </c>
    </row>
    <row r="210" spans="1:1" ht="140.25">
      <c r="A210" s="3" t="s">
        <v>209</v>
      </c>
    </row>
    <row r="211" spans="1:1" ht="51">
      <c r="A211" s="3" t="s">
        <v>210</v>
      </c>
    </row>
    <row r="212" spans="1:1">
      <c r="A212" s="3" t="s">
        <v>211</v>
      </c>
    </row>
    <row r="213" spans="1:1" ht="51">
      <c r="A213" s="3" t="s">
        <v>212</v>
      </c>
    </row>
    <row r="214" spans="1:1" ht="63.75">
      <c r="A214" s="3" t="s">
        <v>213</v>
      </c>
    </row>
    <row r="215" spans="1:1" ht="15.75">
      <c r="A215" s="1" t="s">
        <v>214</v>
      </c>
    </row>
    <row r="216" spans="1:1" ht="15.75">
      <c r="A216" s="2" t="s">
        <v>215</v>
      </c>
    </row>
    <row r="217" spans="1:1" ht="76.5">
      <c r="A217" s="3" t="s">
        <v>216</v>
      </c>
    </row>
    <row r="218" spans="1:1" ht="38.25">
      <c r="A218" s="3" t="s">
        <v>217</v>
      </c>
    </row>
    <row r="219" spans="1:1" ht="15.75">
      <c r="A219" s="2" t="s">
        <v>218</v>
      </c>
    </row>
    <row r="220" spans="1:1">
      <c r="A220" s="3" t="s">
        <v>219</v>
      </c>
    </row>
    <row r="221" spans="1:1">
      <c r="A221" s="3" t="s">
        <v>220</v>
      </c>
    </row>
    <row r="222" spans="1:1">
      <c r="A222" s="3" t="s">
        <v>221</v>
      </c>
    </row>
    <row r="223" spans="1:1">
      <c r="A223" s="3" t="s">
        <v>222</v>
      </c>
    </row>
    <row r="224" spans="1:1">
      <c r="A224" s="3" t="s">
        <v>223</v>
      </c>
    </row>
    <row r="225" spans="1:1" ht="51">
      <c r="A225" s="3" t="s">
        <v>224</v>
      </c>
    </row>
    <row r="226" spans="1:1" ht="38.25">
      <c r="A226" s="3" t="s">
        <v>225</v>
      </c>
    </row>
    <row r="227" spans="1:1">
      <c r="A227" s="3" t="s">
        <v>226</v>
      </c>
    </row>
    <row r="228" spans="1:1" ht="89.25">
      <c r="A228" s="3" t="s">
        <v>227</v>
      </c>
    </row>
    <row r="229" spans="1:1" ht="15.75">
      <c r="A229" s="2" t="s">
        <v>228</v>
      </c>
    </row>
    <row r="230" spans="1:1">
      <c r="A230" s="3" t="s">
        <v>229</v>
      </c>
    </row>
    <row r="231" spans="1:1">
      <c r="A231" s="3" t="s">
        <v>230</v>
      </c>
    </row>
    <row r="232" spans="1:1" ht="25.5">
      <c r="A232" s="3" t="s">
        <v>231</v>
      </c>
    </row>
    <row r="233" spans="1:1">
      <c r="A233" s="3" t="s">
        <v>232</v>
      </c>
    </row>
    <row r="234" spans="1:1" ht="15.75">
      <c r="A234" s="2" t="s">
        <v>233</v>
      </c>
    </row>
    <row r="235" spans="1:1" ht="76.5">
      <c r="A235" s="3" t="s">
        <v>234</v>
      </c>
    </row>
    <row r="236" spans="1:1" ht="38.25">
      <c r="A236" s="3" t="s">
        <v>235</v>
      </c>
    </row>
    <row r="237" spans="1:1" ht="38.25">
      <c r="A237" s="3" t="s">
        <v>236</v>
      </c>
    </row>
    <row r="238" spans="1:1" ht="51">
      <c r="A238" s="3" t="s">
        <v>237</v>
      </c>
    </row>
    <row r="239" spans="1:1">
      <c r="A239" s="3" t="s">
        <v>238</v>
      </c>
    </row>
    <row r="240" spans="1:1" ht="15.75">
      <c r="A240" s="2" t="s">
        <v>239</v>
      </c>
    </row>
    <row r="241" spans="1:1">
      <c r="A241" s="3" t="s">
        <v>240</v>
      </c>
    </row>
    <row r="242" spans="1:1" ht="15.75">
      <c r="A242" s="2" t="s">
        <v>241</v>
      </c>
    </row>
    <row r="243" spans="1:1" ht="38.25">
      <c r="A243" s="3" t="s">
        <v>242</v>
      </c>
    </row>
    <row r="244" spans="1:1" ht="89.25">
      <c r="A244" s="3" t="s">
        <v>243</v>
      </c>
    </row>
    <row r="245" spans="1:1" ht="38.25">
      <c r="A245" s="3" t="s">
        <v>244</v>
      </c>
    </row>
    <row r="246" spans="1:1" ht="15.75">
      <c r="A246" s="2" t="s">
        <v>245</v>
      </c>
    </row>
    <row r="247" spans="1:1" ht="165.75">
      <c r="A247" s="3" t="s">
        <v>246</v>
      </c>
    </row>
    <row r="248" spans="1:1" ht="204">
      <c r="A248" s="3" t="s">
        <v>247</v>
      </c>
    </row>
    <row r="249" spans="1:1" ht="153">
      <c r="A249" s="3" t="s">
        <v>248</v>
      </c>
    </row>
    <row r="250" spans="1:1" ht="15.75">
      <c r="A250" s="7" t="s">
        <v>249</v>
      </c>
    </row>
    <row r="251" spans="1:1" ht="15.75">
      <c r="A251" s="2" t="s">
        <v>250</v>
      </c>
    </row>
    <row r="252" spans="1:1" ht="63.75">
      <c r="A252" s="3" t="s">
        <v>251</v>
      </c>
    </row>
    <row r="253" spans="1:1" ht="25.5">
      <c r="A253" s="3" t="s">
        <v>252</v>
      </c>
    </row>
    <row r="254" spans="1:1" ht="15.75">
      <c r="A254" s="2" t="s">
        <v>253</v>
      </c>
    </row>
    <row r="255" spans="1:1" ht="114.75">
      <c r="A255" s="3" t="s">
        <v>254</v>
      </c>
    </row>
    <row r="256" spans="1:1">
      <c r="A256" s="3" t="s">
        <v>255</v>
      </c>
    </row>
    <row r="257" spans="1:1" ht="15.75">
      <c r="A257" s="2" t="s">
        <v>256</v>
      </c>
    </row>
    <row r="258" spans="1:1" ht="140.25">
      <c r="A258" s="3" t="s">
        <v>257</v>
      </c>
    </row>
    <row r="259" spans="1:1" ht="102">
      <c r="A259" s="3" t="s">
        <v>258</v>
      </c>
    </row>
    <row r="260" spans="1:1" ht="127.5">
      <c r="A260" s="3" t="s">
        <v>259</v>
      </c>
    </row>
    <row r="261" spans="1:1" ht="76.5">
      <c r="A261" s="3" t="s">
        <v>260</v>
      </c>
    </row>
    <row r="262" spans="1:1" ht="178.5">
      <c r="A262" s="3" t="s">
        <v>261</v>
      </c>
    </row>
    <row r="263" spans="1:1" ht="51">
      <c r="A263" s="5" t="s">
        <v>262</v>
      </c>
    </row>
    <row r="264" spans="1:1" ht="15.75">
      <c r="A264" s="2" t="s">
        <v>263</v>
      </c>
    </row>
    <row r="265" spans="1:1" ht="204">
      <c r="A265" s="3" t="s">
        <v>264</v>
      </c>
    </row>
    <row r="266" spans="1:1" ht="76.5">
      <c r="A266" s="3" t="s">
        <v>265</v>
      </c>
    </row>
    <row r="267" spans="1:1" ht="76.5">
      <c r="A267" s="3" t="s">
        <v>266</v>
      </c>
    </row>
    <row r="268" spans="1:1" ht="38.25">
      <c r="A268" s="3" t="s">
        <v>267</v>
      </c>
    </row>
    <row r="269" spans="1:1" ht="127.5">
      <c r="A269" s="3" t="s">
        <v>268</v>
      </c>
    </row>
    <row r="270" spans="1:1" ht="140.25">
      <c r="A270" s="3" t="s">
        <v>269</v>
      </c>
    </row>
    <row r="271" spans="1:1" ht="140.25">
      <c r="A271" s="3" t="s">
        <v>270</v>
      </c>
    </row>
    <row r="272" spans="1:1" ht="15.75">
      <c r="A272" s="2" t="s">
        <v>271</v>
      </c>
    </row>
    <row r="273" spans="1:1" ht="63.75">
      <c r="A273" s="3" t="s">
        <v>272</v>
      </c>
    </row>
    <row r="274" spans="1:1" ht="63.75">
      <c r="A274" s="3" t="s">
        <v>273</v>
      </c>
    </row>
    <row r="275" spans="1:1" ht="89.25">
      <c r="A275" s="3" t="s">
        <v>274</v>
      </c>
    </row>
    <row r="276" spans="1:1" ht="15.75">
      <c r="A276" s="2" t="s">
        <v>275</v>
      </c>
    </row>
    <row r="277" spans="1:1" ht="153">
      <c r="A277" s="3" t="s">
        <v>276</v>
      </c>
    </row>
    <row r="278" spans="1:1" ht="15.75">
      <c r="A278" s="1" t="s">
        <v>277</v>
      </c>
    </row>
    <row r="279" spans="1:1" ht="31.5">
      <c r="A279" s="2" t="s">
        <v>278</v>
      </c>
    </row>
    <row r="280" spans="1:1" ht="63.75">
      <c r="A280" s="3" t="s">
        <v>279</v>
      </c>
    </row>
    <row r="281" spans="1:1" ht="51">
      <c r="A281" s="3" t="s">
        <v>280</v>
      </c>
    </row>
    <row r="282" spans="1:1" ht="25.5">
      <c r="A282" s="3" t="s">
        <v>281</v>
      </c>
    </row>
    <row r="283" spans="1:1" ht="25.5">
      <c r="A283" s="3" t="s">
        <v>282</v>
      </c>
    </row>
    <row r="284" spans="1:1" ht="15.75">
      <c r="A284" s="2" t="s">
        <v>283</v>
      </c>
    </row>
    <row r="285" spans="1:1" ht="89.25">
      <c r="A285" s="5" t="s">
        <v>284</v>
      </c>
    </row>
    <row r="286" spans="1:1" ht="15.75">
      <c r="A286" s="2" t="s">
        <v>285</v>
      </c>
    </row>
    <row r="287" spans="1:1" ht="140.25">
      <c r="A287" s="3" t="s">
        <v>286</v>
      </c>
    </row>
    <row r="288" spans="1:1" ht="114.75">
      <c r="A288" s="3" t="s">
        <v>287</v>
      </c>
    </row>
    <row r="289" spans="1:1" ht="89.25">
      <c r="A289" s="3" t="s">
        <v>288</v>
      </c>
    </row>
    <row r="290" spans="1:1" ht="89.25">
      <c r="A290" s="3" t="s">
        <v>289</v>
      </c>
    </row>
    <row r="291" spans="1:1" ht="15.75">
      <c r="A291" s="2" t="s">
        <v>290</v>
      </c>
    </row>
    <row r="292" spans="1:1" ht="102">
      <c r="A292" s="3" t="s">
        <v>291</v>
      </c>
    </row>
    <row r="293" spans="1:1" ht="127.5">
      <c r="A293" s="3" t="s">
        <v>292</v>
      </c>
    </row>
    <row r="294" spans="1:1" ht="76.5">
      <c r="A294" s="3" t="s">
        <v>293</v>
      </c>
    </row>
    <row r="295" spans="1:1" ht="15.75">
      <c r="A295" s="2" t="s">
        <v>294</v>
      </c>
    </row>
    <row r="296" spans="1:1">
      <c r="A296" s="3" t="s">
        <v>295</v>
      </c>
    </row>
    <row r="297" spans="1:1" ht="204">
      <c r="A297" s="3" t="s">
        <v>296</v>
      </c>
    </row>
    <row r="298" spans="1:1" ht="63.75">
      <c r="A298" s="3" t="s">
        <v>297</v>
      </c>
    </row>
    <row r="299" spans="1:1" ht="63.75">
      <c r="A299" s="3" t="s">
        <v>298</v>
      </c>
    </row>
    <row r="300" spans="1:1" ht="15.75">
      <c r="A300" s="2" t="s">
        <v>299</v>
      </c>
    </row>
    <row r="301" spans="1:1" ht="25.5">
      <c r="A301" s="3" t="s">
        <v>300</v>
      </c>
    </row>
    <row r="302" spans="1:1" ht="76.5">
      <c r="A302" s="3" t="s">
        <v>301</v>
      </c>
    </row>
    <row r="303" spans="1:1" ht="51">
      <c r="A303" s="3" t="s">
        <v>302</v>
      </c>
    </row>
    <row r="304" spans="1:1" ht="102">
      <c r="A304" s="3" t="s">
        <v>303</v>
      </c>
    </row>
    <row r="305" spans="1:1" ht="38.25">
      <c r="A305" s="3" t="s">
        <v>304</v>
      </c>
    </row>
    <row r="306" spans="1:1" ht="15.75">
      <c r="A306" s="2" t="s">
        <v>305</v>
      </c>
    </row>
    <row r="307" spans="1:1" ht="63.75">
      <c r="A307" s="3" t="s">
        <v>306</v>
      </c>
    </row>
    <row r="308" spans="1:1" ht="15.75">
      <c r="A308" s="2" t="s">
        <v>307</v>
      </c>
    </row>
    <row r="309" spans="1:1" ht="51">
      <c r="A309" s="3" t="s">
        <v>308</v>
      </c>
    </row>
    <row r="310" spans="1:1" ht="114.75">
      <c r="A310" s="3" t="s">
        <v>309</v>
      </c>
    </row>
    <row r="311" spans="1:1">
      <c r="A311" s="8" t="s">
        <v>310</v>
      </c>
    </row>
    <row r="312" spans="1:1" ht="63.75">
      <c r="A312" s="3" t="s">
        <v>311</v>
      </c>
    </row>
    <row r="313" spans="1:1" ht="25.5">
      <c r="A313" s="3" t="s">
        <v>312</v>
      </c>
    </row>
    <row r="314" spans="1:1" ht="15.75">
      <c r="A314" s="2" t="s">
        <v>313</v>
      </c>
    </row>
    <row r="315" spans="1:1" ht="76.5">
      <c r="A315" s="3" t="s">
        <v>314</v>
      </c>
    </row>
    <row r="316" spans="1:1" ht="102">
      <c r="A316" s="3" t="s">
        <v>315</v>
      </c>
    </row>
    <row r="317" spans="1:1" ht="15.75">
      <c r="A317" s="2" t="s">
        <v>316</v>
      </c>
    </row>
    <row r="318" spans="1:1" ht="114.75">
      <c r="A318" s="3" t="s">
        <v>317</v>
      </c>
    </row>
    <row r="319" spans="1:1" ht="38.25">
      <c r="A319" s="3" t="s">
        <v>318</v>
      </c>
    </row>
    <row r="320" spans="1:1">
      <c r="A320" s="3" t="s">
        <v>319</v>
      </c>
    </row>
    <row r="321" spans="1:1" ht="25.5">
      <c r="A321" s="3" t="s">
        <v>320</v>
      </c>
    </row>
    <row r="322" spans="1:1" ht="51">
      <c r="A322" s="3" t="s">
        <v>321</v>
      </c>
    </row>
    <row r="323" spans="1:1" ht="127.5">
      <c r="A323" s="3" t="s">
        <v>322</v>
      </c>
    </row>
    <row r="324" spans="1:1">
      <c r="A324" s="3" t="s">
        <v>323</v>
      </c>
    </row>
    <row r="325" spans="1:1" ht="89.25">
      <c r="A325" s="3" t="s">
        <v>324</v>
      </c>
    </row>
    <row r="326" spans="1:1" ht="15.75">
      <c r="A326" s="9" t="s">
        <v>325</v>
      </c>
    </row>
    <row r="327" spans="1:1" ht="15.75">
      <c r="A327" s="2" t="s">
        <v>326</v>
      </c>
    </row>
    <row r="328" spans="1:1" ht="75.75">
      <c r="A328" s="10" t="s">
        <v>327</v>
      </c>
    </row>
    <row r="329" spans="1:1" ht="15.75">
      <c r="A329" s="10" t="s">
        <v>328</v>
      </c>
    </row>
    <row r="330" spans="1:1">
      <c r="A330" s="10" t="s">
        <v>329</v>
      </c>
    </row>
    <row r="331" spans="1:1" ht="51.75">
      <c r="A331" s="10" t="s">
        <v>330</v>
      </c>
    </row>
    <row r="332" spans="1:1" ht="15.75">
      <c r="A332" s="2" t="s">
        <v>331</v>
      </c>
    </row>
    <row r="333" spans="1:1" ht="72">
      <c r="A333" s="11" t="s">
        <v>332</v>
      </c>
    </row>
    <row r="334" spans="1:1" ht="24">
      <c r="A334" s="12" t="s">
        <v>333</v>
      </c>
    </row>
    <row r="335" spans="1:1" ht="60">
      <c r="A335" s="11" t="s">
        <v>334</v>
      </c>
    </row>
    <row r="336" spans="1:1" ht="67.5">
      <c r="A336" s="13" t="s">
        <v>335</v>
      </c>
    </row>
    <row r="337" spans="1:1" ht="84">
      <c r="A337" s="11" t="s">
        <v>336</v>
      </c>
    </row>
    <row r="338" spans="1:1" ht="108">
      <c r="A338" s="11" t="s">
        <v>337</v>
      </c>
    </row>
    <row r="339" spans="1:1" ht="36">
      <c r="A339" s="12" t="s">
        <v>338</v>
      </c>
    </row>
  </sheetData>
  <conditionalFormatting sqref="A25">
    <cfRule type="containsText" dxfId="1" priority="1" operator="containsText" text="4">
      <formula>NOT(ISERROR(SEARCH("4",A25)))</formula>
    </cfRule>
    <cfRule type="containsText" dxfId="0" priority="2" operator="containsText" text="3">
      <formula>NOT(ISERROR(SEARCH("3",A25)))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4461B-A7AF-422F-8C78-C6045B72E030}">
  <sheetPr codeName="Sheet2"/>
  <dimension ref="A1:B81"/>
  <sheetViews>
    <sheetView workbookViewId="0">
      <selection activeCell="B1" sqref="B1"/>
    </sheetView>
  </sheetViews>
  <sheetFormatPr defaultRowHeight="15"/>
  <cols>
    <col min="1" max="1" width="6" bestFit="1" customWidth="1"/>
    <col min="2" max="2" width="157.140625" bestFit="1" customWidth="1"/>
  </cols>
  <sheetData>
    <row r="1" spans="1:2">
      <c r="A1" t="s">
        <v>1697</v>
      </c>
      <c r="B1" t="s">
        <v>706</v>
      </c>
    </row>
    <row r="2" spans="1:2">
      <c r="A2" s="14">
        <v>1</v>
      </c>
      <c r="B2" t="s">
        <v>340</v>
      </c>
    </row>
    <row r="3" spans="1:2">
      <c r="A3" s="14">
        <v>2</v>
      </c>
      <c r="B3" t="s">
        <v>341</v>
      </c>
    </row>
    <row r="4" spans="1:2">
      <c r="A4" s="14">
        <v>3</v>
      </c>
      <c r="B4" t="s">
        <v>342</v>
      </c>
    </row>
    <row r="5" spans="1:2">
      <c r="A5" s="14">
        <v>4</v>
      </c>
      <c r="B5" t="s">
        <v>343</v>
      </c>
    </row>
    <row r="6" spans="1:2">
      <c r="A6" s="14">
        <v>5</v>
      </c>
      <c r="B6" t="s">
        <v>344</v>
      </c>
    </row>
    <row r="7" spans="1:2">
      <c r="A7" s="14">
        <v>6</v>
      </c>
      <c r="B7" t="s">
        <v>345</v>
      </c>
    </row>
    <row r="8" spans="1:2">
      <c r="A8" s="14">
        <v>7</v>
      </c>
      <c r="B8" t="s">
        <v>346</v>
      </c>
    </row>
    <row r="9" spans="1:2">
      <c r="A9" s="14">
        <v>8</v>
      </c>
      <c r="B9" t="s">
        <v>347</v>
      </c>
    </row>
    <row r="10" spans="1:2">
      <c r="A10" s="14">
        <v>9</v>
      </c>
      <c r="B10" t="s">
        <v>348</v>
      </c>
    </row>
    <row r="11" spans="1:2">
      <c r="A11" s="14">
        <v>10</v>
      </c>
      <c r="B11" t="s">
        <v>349</v>
      </c>
    </row>
    <row r="12" spans="1:2">
      <c r="A12" s="14">
        <v>11</v>
      </c>
      <c r="B12" t="s">
        <v>350</v>
      </c>
    </row>
    <row r="13" spans="1:2">
      <c r="A13" s="14">
        <v>12</v>
      </c>
      <c r="B13" t="s">
        <v>351</v>
      </c>
    </row>
    <row r="14" spans="1:2">
      <c r="A14" s="14" t="s">
        <v>1698</v>
      </c>
      <c r="B14" t="s">
        <v>352</v>
      </c>
    </row>
    <row r="15" spans="1:2">
      <c r="A15" s="14" t="s">
        <v>1699</v>
      </c>
      <c r="B15" t="s">
        <v>353</v>
      </c>
    </row>
    <row r="16" spans="1:2">
      <c r="A16" s="14" t="s">
        <v>1700</v>
      </c>
      <c r="B16" t="s">
        <v>339</v>
      </c>
    </row>
    <row r="17" spans="1:2">
      <c r="A17" s="14">
        <v>1.1000000000000001</v>
      </c>
      <c r="B17" t="s">
        <v>354</v>
      </c>
    </row>
    <row r="18" spans="1:2">
      <c r="A18" s="14">
        <v>1.2</v>
      </c>
      <c r="B18" t="s">
        <v>355</v>
      </c>
    </row>
    <row r="19" spans="1:2">
      <c r="A19" s="14">
        <v>1.3</v>
      </c>
      <c r="B19" t="s">
        <v>356</v>
      </c>
    </row>
    <row r="20" spans="1:2">
      <c r="A20" s="14">
        <v>1.4</v>
      </c>
      <c r="B20" t="s">
        <v>357</v>
      </c>
    </row>
    <row r="21" spans="1:2">
      <c r="A21" s="14">
        <v>1.5</v>
      </c>
      <c r="B21" t="s">
        <v>358</v>
      </c>
    </row>
    <row r="22" spans="1:2">
      <c r="A22" s="14">
        <v>2.1</v>
      </c>
      <c r="B22" t="s">
        <v>359</v>
      </c>
    </row>
    <row r="23" spans="1:2">
      <c r="A23" s="14">
        <v>2.2000000000000002</v>
      </c>
      <c r="B23" t="s">
        <v>360</v>
      </c>
    </row>
    <row r="24" spans="1:2">
      <c r="A24" s="14">
        <v>2.2999999999999998</v>
      </c>
      <c r="B24" t="s">
        <v>361</v>
      </c>
    </row>
    <row r="25" spans="1:2">
      <c r="A25" s="14">
        <v>3.1</v>
      </c>
      <c r="B25" t="s">
        <v>362</v>
      </c>
    </row>
    <row r="26" spans="1:2">
      <c r="A26" s="14">
        <v>3.2</v>
      </c>
      <c r="B26" t="s">
        <v>363</v>
      </c>
    </row>
    <row r="27" spans="1:2">
      <c r="A27" s="14">
        <v>3.3</v>
      </c>
      <c r="B27" t="s">
        <v>364</v>
      </c>
    </row>
    <row r="28" spans="1:2">
      <c r="A28" s="14">
        <v>3.4</v>
      </c>
      <c r="B28" t="s">
        <v>365</v>
      </c>
    </row>
    <row r="29" spans="1:2">
      <c r="A29" s="14">
        <v>3.5</v>
      </c>
      <c r="B29" t="s">
        <v>366</v>
      </c>
    </row>
    <row r="30" spans="1:2">
      <c r="A30" s="14">
        <v>3.6</v>
      </c>
      <c r="B30" t="s">
        <v>367</v>
      </c>
    </row>
    <row r="31" spans="1:2">
      <c r="A31" s="14">
        <v>3.7</v>
      </c>
      <c r="B31" t="s">
        <v>368</v>
      </c>
    </row>
    <row r="32" spans="1:2">
      <c r="A32" s="14">
        <v>4.0999999999999996</v>
      </c>
      <c r="B32" t="s">
        <v>369</v>
      </c>
    </row>
    <row r="33" spans="1:2">
      <c r="A33" s="14">
        <v>4.2</v>
      </c>
      <c r="B33" t="s">
        <v>370</v>
      </c>
    </row>
    <row r="34" spans="1:2">
      <c r="A34" s="14">
        <v>5.0999999999999996</v>
      </c>
      <c r="B34" t="s">
        <v>371</v>
      </c>
    </row>
    <row r="35" spans="1:2">
      <c r="A35" s="14">
        <v>5.2</v>
      </c>
      <c r="B35" t="s">
        <v>372</v>
      </c>
    </row>
    <row r="36" spans="1:2">
      <c r="A36" s="14">
        <v>5.3</v>
      </c>
      <c r="B36" t="s">
        <v>373</v>
      </c>
    </row>
    <row r="37" spans="1:2">
      <c r="A37" s="14">
        <v>5.4</v>
      </c>
      <c r="B37" t="s">
        <v>374</v>
      </c>
    </row>
    <row r="38" spans="1:2">
      <c r="A38" s="14">
        <v>6.1</v>
      </c>
      <c r="B38" t="s">
        <v>375</v>
      </c>
    </row>
    <row r="39" spans="1:2">
      <c r="A39" s="14">
        <v>6.2</v>
      </c>
      <c r="B39" t="s">
        <v>376</v>
      </c>
    </row>
    <row r="40" spans="1:2">
      <c r="A40" s="14">
        <v>6.3</v>
      </c>
      <c r="B40" t="s">
        <v>377</v>
      </c>
    </row>
    <row r="41" spans="1:2">
      <c r="A41" s="14">
        <v>6.4</v>
      </c>
      <c r="B41" t="s">
        <v>378</v>
      </c>
    </row>
    <row r="42" spans="1:2">
      <c r="A42" s="14">
        <v>6.5</v>
      </c>
      <c r="B42" t="s">
        <v>379</v>
      </c>
    </row>
    <row r="43" spans="1:2">
      <c r="A43" s="14">
        <v>7.1</v>
      </c>
      <c r="B43" t="s">
        <v>380</v>
      </c>
    </row>
    <row r="44" spans="1:2">
      <c r="A44" s="14" t="s">
        <v>381</v>
      </c>
      <c r="B44" t="s">
        <v>382</v>
      </c>
    </row>
    <row r="45" spans="1:2">
      <c r="A45" s="14">
        <v>7.3</v>
      </c>
      <c r="B45" t="s">
        <v>383</v>
      </c>
    </row>
    <row r="46" spans="1:2">
      <c r="A46" s="14" t="s">
        <v>384</v>
      </c>
      <c r="B46" t="s">
        <v>385</v>
      </c>
    </row>
    <row r="47" spans="1:2">
      <c r="A47" s="14">
        <v>8.1999999999999993</v>
      </c>
      <c r="B47" t="s">
        <v>386</v>
      </c>
    </row>
    <row r="48" spans="1:2">
      <c r="A48" s="14">
        <v>8.3000000000000007</v>
      </c>
      <c r="B48" t="s">
        <v>387</v>
      </c>
    </row>
    <row r="49" spans="1:2">
      <c r="A49" s="14">
        <v>8.4</v>
      </c>
      <c r="B49" t="s">
        <v>388</v>
      </c>
    </row>
    <row r="50" spans="1:2">
      <c r="A50" s="14">
        <v>8.5</v>
      </c>
      <c r="B50" t="s">
        <v>389</v>
      </c>
    </row>
    <row r="51" spans="1:2">
      <c r="A51" s="14">
        <v>8.6</v>
      </c>
      <c r="B51" t="s">
        <v>390</v>
      </c>
    </row>
    <row r="52" spans="1:2">
      <c r="A52" s="14">
        <v>9.1</v>
      </c>
      <c r="B52" t="s">
        <v>391</v>
      </c>
    </row>
    <row r="53" spans="1:2">
      <c r="A53" s="14">
        <v>9.1999999999999993</v>
      </c>
      <c r="B53" t="s">
        <v>392</v>
      </c>
    </row>
    <row r="54" spans="1:2">
      <c r="A54" s="14">
        <v>9.3000000000000007</v>
      </c>
      <c r="B54" t="s">
        <v>393</v>
      </c>
    </row>
    <row r="55" spans="1:2">
      <c r="A55" s="14">
        <v>9.4</v>
      </c>
      <c r="B55" t="s">
        <v>394</v>
      </c>
    </row>
    <row r="56" spans="1:2">
      <c r="A56" s="14">
        <v>9.5</v>
      </c>
      <c r="B56" t="s">
        <v>395</v>
      </c>
    </row>
    <row r="57" spans="1:2">
      <c r="A57" s="14">
        <v>10.1</v>
      </c>
      <c r="B57" t="s">
        <v>396</v>
      </c>
    </row>
    <row r="58" spans="1:2">
      <c r="A58" s="14">
        <v>10.199999999999999</v>
      </c>
      <c r="B58" t="s">
        <v>397</v>
      </c>
    </row>
    <row r="59" spans="1:2">
      <c r="A59" s="14">
        <v>10.3</v>
      </c>
      <c r="B59" t="s">
        <v>398</v>
      </c>
    </row>
    <row r="60" spans="1:2">
      <c r="A60" s="14">
        <v>10.4</v>
      </c>
      <c r="B60" t="s">
        <v>399</v>
      </c>
    </row>
    <row r="61" spans="1:2">
      <c r="A61" s="14">
        <v>10.5</v>
      </c>
      <c r="B61" t="s">
        <v>400</v>
      </c>
    </row>
    <row r="62" spans="1:2">
      <c r="A62" s="14">
        <v>10.6</v>
      </c>
      <c r="B62" t="s">
        <v>401</v>
      </c>
    </row>
    <row r="63" spans="1:2">
      <c r="A63" s="14">
        <v>10.7</v>
      </c>
      <c r="B63" t="s">
        <v>402</v>
      </c>
    </row>
    <row r="64" spans="1:2">
      <c r="A64" s="14">
        <v>11.1</v>
      </c>
      <c r="B64" t="s">
        <v>403</v>
      </c>
    </row>
    <row r="65" spans="1:2">
      <c r="A65" s="14">
        <v>11.2</v>
      </c>
      <c r="B65" t="s">
        <v>404</v>
      </c>
    </row>
    <row r="66" spans="1:2">
      <c r="A66" s="14">
        <v>11.3</v>
      </c>
      <c r="B66" t="s">
        <v>405</v>
      </c>
    </row>
    <row r="67" spans="1:2">
      <c r="A67" s="14">
        <v>11.4</v>
      </c>
      <c r="B67" t="s">
        <v>406</v>
      </c>
    </row>
    <row r="68" spans="1:2">
      <c r="A68" s="14">
        <v>11.5</v>
      </c>
      <c r="B68" t="s">
        <v>407</v>
      </c>
    </row>
    <row r="69" spans="1:2">
      <c r="A69" s="14">
        <v>11.6</v>
      </c>
      <c r="B69" t="s">
        <v>408</v>
      </c>
    </row>
    <row r="70" spans="1:2">
      <c r="A70" s="14">
        <v>12.1</v>
      </c>
      <c r="B70" t="s">
        <v>409</v>
      </c>
    </row>
    <row r="71" spans="1:2">
      <c r="A71" s="14">
        <v>12.2</v>
      </c>
      <c r="B71" t="s">
        <v>410</v>
      </c>
    </row>
    <row r="72" spans="1:2">
      <c r="A72" s="14">
        <v>12.3</v>
      </c>
      <c r="B72" t="s">
        <v>411</v>
      </c>
    </row>
    <row r="73" spans="1:2">
      <c r="A73" s="14">
        <v>12.4</v>
      </c>
      <c r="B73" t="s">
        <v>412</v>
      </c>
    </row>
    <row r="74" spans="1:2">
      <c r="A74" s="14">
        <v>12.5</v>
      </c>
      <c r="B74" t="s">
        <v>413</v>
      </c>
    </row>
    <row r="75" spans="1:2">
      <c r="A75" s="14">
        <v>12.6</v>
      </c>
      <c r="B75" t="s">
        <v>414</v>
      </c>
    </row>
    <row r="76" spans="1:2">
      <c r="A76" s="14">
        <v>12.7</v>
      </c>
      <c r="B76" t="s">
        <v>415</v>
      </c>
    </row>
    <row r="77" spans="1:2">
      <c r="A77" s="14">
        <v>12.8</v>
      </c>
      <c r="B77" t="s">
        <v>416</v>
      </c>
    </row>
    <row r="78" spans="1:2">
      <c r="A78" s="14">
        <v>12.9</v>
      </c>
      <c r="B78" t="s">
        <v>417</v>
      </c>
    </row>
    <row r="79" spans="1:2">
      <c r="A79" s="14">
        <v>12.1</v>
      </c>
      <c r="B79" t="s">
        <v>418</v>
      </c>
    </row>
    <row r="80" spans="1:2">
      <c r="A80" s="14" t="s">
        <v>419</v>
      </c>
      <c r="B80" t="s">
        <v>420</v>
      </c>
    </row>
    <row r="81" spans="1:2">
      <c r="A81" s="14" t="s">
        <v>421</v>
      </c>
      <c r="B81" t="s">
        <v>422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4F339-5165-469B-9CCE-3228263732DC}">
  <sheetPr codeName="Sheet11"/>
  <dimension ref="A1:B16"/>
  <sheetViews>
    <sheetView topLeftCell="A2" workbookViewId="0">
      <selection activeCell="B15" sqref="B15"/>
    </sheetView>
  </sheetViews>
  <sheetFormatPr defaultRowHeight="15"/>
  <cols>
    <col min="2" max="2" width="101.42578125" bestFit="1" customWidth="1"/>
  </cols>
  <sheetData>
    <row r="1" spans="1:2">
      <c r="A1" t="s">
        <v>1697</v>
      </c>
      <c r="B1" t="s">
        <v>706</v>
      </c>
    </row>
    <row r="2" spans="1:2">
      <c r="A2" s="14">
        <v>1</v>
      </c>
      <c r="B2" t="s">
        <v>340</v>
      </c>
    </row>
    <row r="3" spans="1:2">
      <c r="A3" s="14">
        <v>2</v>
      </c>
      <c r="B3" t="s">
        <v>341</v>
      </c>
    </row>
    <row r="4" spans="1:2">
      <c r="A4" s="14">
        <v>3</v>
      </c>
      <c r="B4" t="s">
        <v>342</v>
      </c>
    </row>
    <row r="5" spans="1:2">
      <c r="A5" s="14">
        <v>4</v>
      </c>
      <c r="B5" t="s">
        <v>343</v>
      </c>
    </row>
    <row r="6" spans="1:2">
      <c r="A6" s="14">
        <v>5</v>
      </c>
      <c r="B6" t="s">
        <v>344</v>
      </c>
    </row>
    <row r="7" spans="1:2">
      <c r="A7" s="14">
        <v>6</v>
      </c>
      <c r="B7" t="s">
        <v>345</v>
      </c>
    </row>
    <row r="8" spans="1:2">
      <c r="A8" s="14">
        <v>7</v>
      </c>
      <c r="B8" t="s">
        <v>346</v>
      </c>
    </row>
    <row r="9" spans="1:2">
      <c r="A9" s="14">
        <v>8</v>
      </c>
      <c r="B9" t="s">
        <v>347</v>
      </c>
    </row>
    <row r="10" spans="1:2">
      <c r="A10" s="14">
        <v>9</v>
      </c>
      <c r="B10" t="s">
        <v>348</v>
      </c>
    </row>
    <row r="11" spans="1:2">
      <c r="A11" s="14">
        <v>10</v>
      </c>
      <c r="B11" t="s">
        <v>349</v>
      </c>
    </row>
    <row r="12" spans="1:2">
      <c r="A12" s="14">
        <v>11</v>
      </c>
      <c r="B12" t="s">
        <v>350</v>
      </c>
    </row>
    <row r="13" spans="1:2">
      <c r="A13" s="14">
        <v>12</v>
      </c>
      <c r="B13" t="s">
        <v>351</v>
      </c>
    </row>
    <row r="14" spans="1:2">
      <c r="A14" s="14" t="s">
        <v>1698</v>
      </c>
      <c r="B14" t="s">
        <v>352</v>
      </c>
    </row>
    <row r="15" spans="1:2">
      <c r="A15" s="14" t="s">
        <v>1699</v>
      </c>
      <c r="B15" t="s">
        <v>353</v>
      </c>
    </row>
    <row r="16" spans="1:2">
      <c r="A16" s="14" t="s">
        <v>1700</v>
      </c>
      <c r="B16" t="s">
        <v>339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3E080-7AC5-44BD-ACD7-C26DAE8CCDC7}">
  <sheetPr codeName="Sheet9" filterMode="1"/>
  <dimension ref="A1:I276"/>
  <sheetViews>
    <sheetView tabSelected="1" topLeftCell="A78" workbookViewId="0">
      <selection activeCell="A114" sqref="A114"/>
    </sheetView>
  </sheetViews>
  <sheetFormatPr defaultRowHeight="15"/>
  <cols>
    <col min="1" max="1" width="8.7109375" bestFit="1" customWidth="1"/>
    <col min="2" max="2" width="118.42578125" customWidth="1"/>
    <col min="3" max="3" width="9.5703125" bestFit="1" customWidth="1"/>
    <col min="4" max="4" width="12" bestFit="1" customWidth="1"/>
  </cols>
  <sheetData>
    <row r="1" spans="1:4">
      <c r="A1" t="s">
        <v>1697</v>
      </c>
      <c r="B1" t="s">
        <v>706</v>
      </c>
      <c r="C1" t="s">
        <v>1923</v>
      </c>
      <c r="D1" t="s">
        <v>1924</v>
      </c>
    </row>
    <row r="2" spans="1:4" ht="45" hidden="1" customHeight="1">
      <c r="A2" s="16" t="s">
        <v>423</v>
      </c>
      <c r="B2" s="15" t="s">
        <v>1757</v>
      </c>
      <c r="C2" s="35">
        <f>VLOOKUP(A2,Sheet2!H:I,2,0)</f>
        <v>6</v>
      </c>
    </row>
    <row r="3" spans="1:4" ht="45" hidden="1" customHeight="1">
      <c r="A3" s="16" t="s">
        <v>424</v>
      </c>
      <c r="B3" s="15" t="s">
        <v>711</v>
      </c>
      <c r="C3" s="35">
        <f>VLOOKUP(A3,Sheet2!H:I,2,0)</f>
        <v>6</v>
      </c>
    </row>
    <row r="4" spans="1:4" ht="45" customHeight="1">
      <c r="A4" s="16" t="s">
        <v>425</v>
      </c>
      <c r="B4" s="15" t="s">
        <v>1758</v>
      </c>
      <c r="C4" s="35">
        <f>VLOOKUP(A4,Sheet2!H:I,2,0)</f>
        <v>2</v>
      </c>
    </row>
    <row r="5" spans="1:4" ht="45" hidden="1" customHeight="1">
      <c r="A5" s="16" t="s">
        <v>426</v>
      </c>
      <c r="B5" s="15" t="s">
        <v>427</v>
      </c>
      <c r="C5" s="35">
        <f>VLOOKUP(A5,Sheet2!H:I,2,0)</f>
        <v>6</v>
      </c>
    </row>
    <row r="6" spans="1:4" ht="45" hidden="1" customHeight="1">
      <c r="A6" s="16" t="s">
        <v>428</v>
      </c>
      <c r="B6" s="15" t="s">
        <v>429</v>
      </c>
      <c r="C6" s="35">
        <f>VLOOKUP(A6,Sheet2!H:I,2,0)</f>
        <v>1</v>
      </c>
    </row>
    <row r="7" spans="1:4" ht="45" hidden="1" customHeight="1">
      <c r="A7" s="16" t="s">
        <v>430</v>
      </c>
      <c r="B7" s="15" t="s">
        <v>1759</v>
      </c>
      <c r="C7" s="35">
        <f>VLOOKUP(A7,Sheet2!H:I,2,0)</f>
        <v>1</v>
      </c>
    </row>
    <row r="8" spans="1:4" ht="45" customHeight="1">
      <c r="A8" s="16" t="s">
        <v>431</v>
      </c>
      <c r="B8" s="15" t="s">
        <v>432</v>
      </c>
      <c r="C8" s="35">
        <f>VLOOKUP(A8,Sheet2!H:I,2,0)</f>
        <v>2</v>
      </c>
    </row>
    <row r="9" spans="1:4" ht="45" customHeight="1">
      <c r="A9" s="16" t="s">
        <v>433</v>
      </c>
      <c r="B9" s="15" t="s">
        <v>713</v>
      </c>
      <c r="C9" s="35">
        <f>VLOOKUP(A9,Sheet2!H:I,2,0)</f>
        <v>2</v>
      </c>
    </row>
    <row r="10" spans="1:4" ht="45" hidden="1" customHeight="1">
      <c r="A10" s="16" t="s">
        <v>434</v>
      </c>
      <c r="B10" s="15" t="s">
        <v>712</v>
      </c>
      <c r="C10" s="35">
        <f>VLOOKUP(A10,Sheet2!H:I,2,0)</f>
        <v>6</v>
      </c>
    </row>
    <row r="11" spans="1:4" ht="45" customHeight="1">
      <c r="A11" s="16" t="s">
        <v>435</v>
      </c>
      <c r="B11" s="15" t="s">
        <v>1760</v>
      </c>
      <c r="C11" s="35">
        <f>VLOOKUP(A11,Sheet2!H:I,2,0)</f>
        <v>2</v>
      </c>
    </row>
    <row r="12" spans="1:4" ht="45" customHeight="1">
      <c r="A12" s="16" t="s">
        <v>436</v>
      </c>
      <c r="B12" s="15" t="s">
        <v>1761</v>
      </c>
      <c r="C12" s="35">
        <f>VLOOKUP(A12,Sheet2!H:I,2,0)</f>
        <v>2</v>
      </c>
    </row>
    <row r="13" spans="1:4" ht="45" customHeight="1">
      <c r="A13" s="16" t="s">
        <v>437</v>
      </c>
      <c r="B13" s="15" t="s">
        <v>1762</v>
      </c>
      <c r="C13" s="35">
        <f>VLOOKUP(A13,Sheet2!H:I,2,0)</f>
        <v>2</v>
      </c>
    </row>
    <row r="14" spans="1:4" ht="45" customHeight="1">
      <c r="A14" s="16" t="s">
        <v>438</v>
      </c>
      <c r="B14" s="15" t="s">
        <v>1763</v>
      </c>
      <c r="C14" s="35">
        <f>VLOOKUP(A14,Sheet2!H:I,2,0)</f>
        <v>2</v>
      </c>
    </row>
    <row r="15" spans="1:4" ht="45" customHeight="1">
      <c r="A15" s="16" t="s">
        <v>439</v>
      </c>
      <c r="B15" s="15" t="s">
        <v>440</v>
      </c>
      <c r="C15" s="35">
        <f>VLOOKUP(A15,Sheet2!H:I,2,0)</f>
        <v>2</v>
      </c>
    </row>
    <row r="16" spans="1:4" ht="45" customHeight="1">
      <c r="A16" s="16" t="s">
        <v>441</v>
      </c>
      <c r="B16" s="15" t="s">
        <v>1764</v>
      </c>
      <c r="C16" s="35">
        <f>VLOOKUP(A16,Sheet2!H:I,2,0)</f>
        <v>2</v>
      </c>
    </row>
    <row r="17" spans="1:3" ht="45" customHeight="1">
      <c r="A17" s="16" t="s">
        <v>442</v>
      </c>
      <c r="B17" s="15" t="s">
        <v>443</v>
      </c>
      <c r="C17" s="35">
        <f>VLOOKUP(A17,Sheet2!H:I,2,0)</f>
        <v>2</v>
      </c>
    </row>
    <row r="18" spans="1:3" ht="45" customHeight="1">
      <c r="A18" s="16" t="s">
        <v>444</v>
      </c>
      <c r="B18" s="15" t="s">
        <v>445</v>
      </c>
      <c r="C18" s="35">
        <f>VLOOKUP(A18,Sheet2!H:I,2,0)</f>
        <v>2</v>
      </c>
    </row>
    <row r="19" spans="1:3" ht="45" customHeight="1">
      <c r="A19" s="16" t="s">
        <v>446</v>
      </c>
      <c r="B19" s="15" t="s">
        <v>447</v>
      </c>
      <c r="C19" s="35">
        <f>VLOOKUP(A19,Sheet2!H:I,2,0)</f>
        <v>2</v>
      </c>
    </row>
    <row r="20" spans="1:3" ht="45" customHeight="1">
      <c r="A20" s="16" t="s">
        <v>448</v>
      </c>
      <c r="B20" s="15" t="s">
        <v>1765</v>
      </c>
      <c r="C20" s="35">
        <f>VLOOKUP(A20,Sheet2!H:I,2,0)</f>
        <v>2</v>
      </c>
    </row>
    <row r="21" spans="1:3" ht="45" hidden="1" customHeight="1">
      <c r="A21" s="16" t="s">
        <v>449</v>
      </c>
      <c r="B21" s="15" t="s">
        <v>1766</v>
      </c>
      <c r="C21" s="35">
        <f>VLOOKUP(A21,Sheet2!H:I,2,0)</f>
        <v>6</v>
      </c>
    </row>
    <row r="22" spans="1:3" ht="45" hidden="1" customHeight="1">
      <c r="A22" s="16" t="s">
        <v>450</v>
      </c>
      <c r="B22" s="15" t="s">
        <v>451</v>
      </c>
      <c r="C22" s="35">
        <f>VLOOKUP(A22,Sheet2!H:I,2,0)</f>
        <v>6</v>
      </c>
    </row>
    <row r="23" spans="1:3" ht="45" customHeight="1">
      <c r="A23" s="16" t="s">
        <v>452</v>
      </c>
      <c r="B23" s="15" t="s">
        <v>1767</v>
      </c>
      <c r="C23" s="35">
        <f>VLOOKUP(A23,Sheet2!H:I,2,0)</f>
        <v>2</v>
      </c>
    </row>
    <row r="24" spans="1:3" ht="45" customHeight="1">
      <c r="A24" s="16" t="s">
        <v>453</v>
      </c>
      <c r="B24" s="15" t="s">
        <v>1768</v>
      </c>
      <c r="C24" s="35">
        <f>VLOOKUP(A24,Sheet2!H:I,2,0)</f>
        <v>2</v>
      </c>
    </row>
    <row r="25" spans="1:3" ht="45" customHeight="1">
      <c r="A25" s="16" t="s">
        <v>454</v>
      </c>
      <c r="B25" s="15" t="s">
        <v>1769</v>
      </c>
      <c r="C25" s="35">
        <f>VLOOKUP(A25,Sheet2!H:I,2,0)</f>
        <v>2</v>
      </c>
    </row>
    <row r="26" spans="1:3" ht="45" customHeight="1">
      <c r="A26" s="16" t="s">
        <v>455</v>
      </c>
      <c r="B26" s="15" t="s">
        <v>714</v>
      </c>
      <c r="C26" s="35">
        <f>VLOOKUP(A26,Sheet2!H:I,2,0)</f>
        <v>2</v>
      </c>
    </row>
    <row r="27" spans="1:3" ht="45" customHeight="1">
      <c r="A27" s="16" t="s">
        <v>456</v>
      </c>
      <c r="B27" s="15" t="s">
        <v>1770</v>
      </c>
      <c r="C27" s="35">
        <f>VLOOKUP(A27,Sheet2!H:I,2,0)</f>
        <v>2</v>
      </c>
    </row>
    <row r="28" spans="1:3" ht="45" customHeight="1">
      <c r="A28" s="16" t="s">
        <v>457</v>
      </c>
      <c r="B28" s="15" t="s">
        <v>458</v>
      </c>
      <c r="C28" s="35">
        <f>VLOOKUP(A28,Sheet2!H:I,2,0)</f>
        <v>2</v>
      </c>
    </row>
    <row r="29" spans="1:3" ht="45" customHeight="1">
      <c r="A29" s="16" t="s">
        <v>459</v>
      </c>
      <c r="B29" s="15" t="s">
        <v>460</v>
      </c>
      <c r="C29" s="35">
        <f>VLOOKUP(A29,Sheet2!H:I,2,0)</f>
        <v>2</v>
      </c>
    </row>
    <row r="30" spans="1:3" ht="45" customHeight="1">
      <c r="A30" s="16" t="s">
        <v>461</v>
      </c>
      <c r="B30" s="15" t="s">
        <v>1771</v>
      </c>
      <c r="C30" s="35">
        <f>VLOOKUP(A30,Sheet2!H:I,2,0)</f>
        <v>2</v>
      </c>
    </row>
    <row r="31" spans="1:3" ht="45" customHeight="1">
      <c r="A31" s="16" t="s">
        <v>462</v>
      </c>
      <c r="B31" s="15" t="s">
        <v>1772</v>
      </c>
      <c r="C31" s="35">
        <f>VLOOKUP(A31,Sheet2!H:I,2,0)</f>
        <v>2</v>
      </c>
    </row>
    <row r="32" spans="1:3" ht="45" hidden="1" customHeight="1">
      <c r="A32" s="16" t="s">
        <v>463</v>
      </c>
      <c r="B32" s="15" t="s">
        <v>1773</v>
      </c>
      <c r="C32" s="35">
        <f>VLOOKUP(A32,Sheet2!H:I,2,0)</f>
        <v>6</v>
      </c>
    </row>
    <row r="33" spans="1:9" ht="45" hidden="1" customHeight="1">
      <c r="A33" s="16" t="s">
        <v>464</v>
      </c>
      <c r="B33" s="15" t="s">
        <v>465</v>
      </c>
      <c r="C33" s="35">
        <f>VLOOKUP(A33,Sheet2!H:I,2,0)</f>
        <v>6</v>
      </c>
    </row>
    <row r="34" spans="1:9" ht="45" hidden="1" customHeight="1">
      <c r="A34" s="16" t="s">
        <v>466</v>
      </c>
      <c r="B34" s="15" t="s">
        <v>1774</v>
      </c>
      <c r="C34" s="35">
        <f>VLOOKUP(A34,Sheet2!H:I,2,0)</f>
        <v>1</v>
      </c>
    </row>
    <row r="35" spans="1:9" ht="45" hidden="1" customHeight="1">
      <c r="A35" s="16" t="s">
        <v>467</v>
      </c>
      <c r="B35" s="15" t="s">
        <v>468</v>
      </c>
      <c r="C35" s="35">
        <f>VLOOKUP(A35,Sheet2!H:I,2,0)</f>
        <v>1</v>
      </c>
    </row>
    <row r="36" spans="1:9" ht="45" hidden="1" customHeight="1">
      <c r="A36" s="16" t="s">
        <v>720</v>
      </c>
      <c r="B36" s="15" t="s">
        <v>1775</v>
      </c>
      <c r="C36" s="35">
        <f>VLOOKUP(A36,Sheet2!H:I,2,0)</f>
        <v>1</v>
      </c>
    </row>
    <row r="37" spans="1:9" ht="45" hidden="1" customHeight="1">
      <c r="A37" s="16" t="s">
        <v>718</v>
      </c>
      <c r="B37" s="15" t="s">
        <v>719</v>
      </c>
      <c r="C37" s="35">
        <f>VLOOKUP(A37,Sheet2!H:I,2,0)</f>
        <v>1</v>
      </c>
    </row>
    <row r="38" spans="1:9" ht="45" hidden="1" customHeight="1">
      <c r="A38" s="16" t="s">
        <v>716</v>
      </c>
      <c r="B38" s="15" t="s">
        <v>717</v>
      </c>
      <c r="C38" s="35">
        <f>VLOOKUP(A38,Sheet2!H:I,2,0)</f>
        <v>1</v>
      </c>
    </row>
    <row r="39" spans="1:9" ht="45" hidden="1" customHeight="1">
      <c r="A39" s="16" t="s">
        <v>469</v>
      </c>
      <c r="B39" s="15" t="s">
        <v>715</v>
      </c>
      <c r="C39" s="35">
        <f>VLOOKUP(A39,Sheet2!H:I,2,0)</f>
        <v>1</v>
      </c>
    </row>
    <row r="40" spans="1:9" ht="45" hidden="1" customHeight="1">
      <c r="A40" s="16" t="s">
        <v>470</v>
      </c>
      <c r="B40" s="15" t="s">
        <v>1776</v>
      </c>
      <c r="C40" s="35">
        <f>VLOOKUP(A40,Sheet2!H:I,2,0)</f>
        <v>1</v>
      </c>
      <c r="D40" t="s">
        <v>2174</v>
      </c>
    </row>
    <row r="41" spans="1:9" ht="45" hidden="1" customHeight="1">
      <c r="A41" s="16" t="s">
        <v>471</v>
      </c>
      <c r="B41" s="15" t="s">
        <v>472</v>
      </c>
      <c r="C41" s="35">
        <f>VLOOKUP(A41,Sheet2!H:I,2,0)</f>
        <v>5</v>
      </c>
      <c r="H41" t="s">
        <v>2179</v>
      </c>
      <c r="I41" s="36" t="s">
        <v>2175</v>
      </c>
    </row>
    <row r="42" spans="1:9" ht="45" hidden="1" customHeight="1">
      <c r="A42" s="16" t="s">
        <v>473</v>
      </c>
      <c r="B42" s="15" t="s">
        <v>474</v>
      </c>
      <c r="C42" s="35">
        <f>VLOOKUP(A42,Sheet2!H:I,2,0)</f>
        <v>5</v>
      </c>
      <c r="I42" s="36" t="s">
        <v>2176</v>
      </c>
    </row>
    <row r="43" spans="1:9" ht="45" hidden="1" customHeight="1">
      <c r="A43" s="16" t="s">
        <v>475</v>
      </c>
      <c r="B43" s="15" t="s">
        <v>1777</v>
      </c>
      <c r="C43" s="35">
        <f>VLOOKUP(A43,Sheet2!H:I,2,0)</f>
        <v>5</v>
      </c>
      <c r="I43" s="36" t="s">
        <v>2177</v>
      </c>
    </row>
    <row r="44" spans="1:9" ht="45" hidden="1" customHeight="1">
      <c r="A44" s="16" t="s">
        <v>723</v>
      </c>
      <c r="B44" s="15" t="s">
        <v>724</v>
      </c>
      <c r="C44" s="35">
        <f>VLOOKUP(A44,Sheet2!H:I,2,0)</f>
        <v>5</v>
      </c>
      <c r="I44" s="36" t="s">
        <v>2178</v>
      </c>
    </row>
    <row r="45" spans="1:9" ht="45" hidden="1" customHeight="1">
      <c r="A45" s="16" t="s">
        <v>722</v>
      </c>
      <c r="B45" s="15" t="s">
        <v>1778</v>
      </c>
      <c r="C45" s="35">
        <f>VLOOKUP(A45,Sheet2!H:I,2,0)</f>
        <v>5</v>
      </c>
    </row>
    <row r="46" spans="1:9" ht="45" hidden="1" customHeight="1">
      <c r="A46" s="16" t="s">
        <v>721</v>
      </c>
      <c r="B46" s="15" t="s">
        <v>1779</v>
      </c>
      <c r="C46" s="35">
        <f>VLOOKUP(A46,Sheet2!H:I,2,0)</f>
        <v>5</v>
      </c>
    </row>
    <row r="47" spans="1:9" ht="45" hidden="1" customHeight="1">
      <c r="A47" s="16" t="s">
        <v>476</v>
      </c>
      <c r="B47" s="15" t="s">
        <v>1780</v>
      </c>
      <c r="C47" s="35">
        <f>VLOOKUP(A47,Sheet2!H:I,2,0)</f>
        <v>5</v>
      </c>
    </row>
    <row r="48" spans="1:9" ht="45" hidden="1" customHeight="1">
      <c r="A48" s="16" t="s">
        <v>725</v>
      </c>
      <c r="B48" s="15" t="s">
        <v>1781</v>
      </c>
      <c r="C48" s="35">
        <f>VLOOKUP(A48,Sheet2!H:I,2,0)</f>
        <v>5</v>
      </c>
    </row>
    <row r="49" spans="1:3" ht="45" hidden="1" customHeight="1">
      <c r="A49" s="16" t="s">
        <v>730</v>
      </c>
      <c r="B49" s="15" t="s">
        <v>1782</v>
      </c>
      <c r="C49" s="35">
        <f>VLOOKUP(A49,Sheet2!H:I,2,0)</f>
        <v>5</v>
      </c>
    </row>
    <row r="50" spans="1:3" ht="45" hidden="1" customHeight="1">
      <c r="A50" s="16" t="s">
        <v>728</v>
      </c>
      <c r="B50" s="15" t="s">
        <v>729</v>
      </c>
      <c r="C50" s="35">
        <f>VLOOKUP(A50,Sheet2!H:I,2,0)</f>
        <v>5</v>
      </c>
    </row>
    <row r="51" spans="1:3" ht="45" hidden="1" customHeight="1">
      <c r="A51" s="16" t="s">
        <v>726</v>
      </c>
      <c r="B51" s="15" t="s">
        <v>727</v>
      </c>
      <c r="C51" s="35">
        <f>VLOOKUP(A51,Sheet2!H:I,2,0)</f>
        <v>5</v>
      </c>
    </row>
    <row r="52" spans="1:3" ht="45" hidden="1" customHeight="1">
      <c r="A52" s="16" t="s">
        <v>477</v>
      </c>
      <c r="B52" s="15" t="s">
        <v>478</v>
      </c>
      <c r="C52" s="35">
        <f>VLOOKUP(A52,Sheet2!H:I,2,0)</f>
        <v>5</v>
      </c>
    </row>
    <row r="53" spans="1:3" ht="45" hidden="1" customHeight="1">
      <c r="A53" s="16" t="s">
        <v>479</v>
      </c>
      <c r="B53" s="15" t="s">
        <v>480</v>
      </c>
      <c r="C53" s="35">
        <f>VLOOKUP(A53,Sheet2!H:I,2,0)</f>
        <v>5</v>
      </c>
    </row>
    <row r="54" spans="1:3" ht="45" hidden="1" customHeight="1">
      <c r="A54" s="16" t="s">
        <v>481</v>
      </c>
      <c r="B54" s="15" t="s">
        <v>482</v>
      </c>
      <c r="C54" s="35">
        <f>VLOOKUP(A54,Sheet2!H:I,2,0)</f>
        <v>5</v>
      </c>
    </row>
    <row r="55" spans="1:3" ht="45" hidden="1" customHeight="1">
      <c r="A55" s="16" t="s">
        <v>483</v>
      </c>
      <c r="B55" s="15" t="s">
        <v>1783</v>
      </c>
      <c r="C55" s="35">
        <f>VLOOKUP(A55,Sheet2!H:I,2,0)</f>
        <v>5</v>
      </c>
    </row>
    <row r="56" spans="1:3" ht="45" hidden="1" customHeight="1">
      <c r="A56" s="16" t="s">
        <v>484</v>
      </c>
      <c r="B56" s="15" t="s">
        <v>1784</v>
      </c>
      <c r="C56" s="35">
        <f>VLOOKUP(A56,Sheet2!H:I,2,0)</f>
        <v>5</v>
      </c>
    </row>
    <row r="57" spans="1:3" ht="45" hidden="1" customHeight="1">
      <c r="A57" s="16" t="s">
        <v>485</v>
      </c>
      <c r="B57" s="15" t="s">
        <v>1785</v>
      </c>
      <c r="C57" s="35">
        <f>VLOOKUP(A57,Sheet2!H:I,2,0)</f>
        <v>5</v>
      </c>
    </row>
    <row r="58" spans="1:3" ht="45" hidden="1" customHeight="1">
      <c r="A58" s="16" t="s">
        <v>486</v>
      </c>
      <c r="B58" s="15" t="s">
        <v>487</v>
      </c>
      <c r="C58" s="35">
        <f>VLOOKUP(A58,Sheet2!H:I,2,0)</f>
        <v>5</v>
      </c>
    </row>
    <row r="59" spans="1:3" ht="45" hidden="1" customHeight="1">
      <c r="A59" s="16" t="s">
        <v>488</v>
      </c>
      <c r="B59" s="15" t="s">
        <v>489</v>
      </c>
      <c r="C59" s="35">
        <f>VLOOKUP(A59,Sheet2!H:I,2,0)</f>
        <v>5</v>
      </c>
    </row>
    <row r="60" spans="1:3" ht="45" hidden="1" customHeight="1">
      <c r="A60" s="16" t="s">
        <v>490</v>
      </c>
      <c r="B60" s="15" t="s">
        <v>491</v>
      </c>
      <c r="C60" s="35">
        <f>VLOOKUP(A60,Sheet2!H:I,2,0)</f>
        <v>5</v>
      </c>
    </row>
    <row r="61" spans="1:3" ht="45" hidden="1" customHeight="1">
      <c r="A61" s="16" t="s">
        <v>492</v>
      </c>
      <c r="B61" s="15" t="s">
        <v>1786</v>
      </c>
      <c r="C61" s="35">
        <f>VLOOKUP(A61,Sheet2!H:I,2,0)</f>
        <v>6</v>
      </c>
    </row>
    <row r="62" spans="1:3" ht="45" hidden="1" customHeight="1">
      <c r="A62" s="16" t="s">
        <v>493</v>
      </c>
      <c r="B62" s="15" t="s">
        <v>494</v>
      </c>
      <c r="C62" s="35">
        <f>VLOOKUP(A62,Sheet2!H:I,2,0)</f>
        <v>6</v>
      </c>
    </row>
    <row r="63" spans="1:3" ht="45" customHeight="1">
      <c r="A63" s="16" t="s">
        <v>495</v>
      </c>
      <c r="B63" s="15" t="s">
        <v>1787</v>
      </c>
      <c r="C63" s="35">
        <f>VLOOKUP(A63,Sheet2!H:I,2,0)</f>
        <v>2</v>
      </c>
    </row>
    <row r="64" spans="1:3" ht="45" customHeight="1">
      <c r="A64" s="16" t="s">
        <v>731</v>
      </c>
      <c r="B64" s="15" t="s">
        <v>732</v>
      </c>
      <c r="C64" s="35">
        <f>VLOOKUP(A64,Sheet2!H:I,2,0)</f>
        <v>2</v>
      </c>
    </row>
    <row r="65" spans="1:3" ht="45" customHeight="1">
      <c r="A65" s="16" t="s">
        <v>738</v>
      </c>
      <c r="B65" s="15" t="s">
        <v>739</v>
      </c>
      <c r="C65" s="35">
        <f>VLOOKUP(A65,Sheet2!H:I,2,0)</f>
        <v>2</v>
      </c>
    </row>
    <row r="66" spans="1:3" ht="45" customHeight="1">
      <c r="A66" s="16" t="s">
        <v>496</v>
      </c>
      <c r="B66" s="15" t="s">
        <v>497</v>
      </c>
      <c r="C66" s="35">
        <f>VLOOKUP(A66,Sheet2!H:I,2,0)</f>
        <v>2</v>
      </c>
    </row>
    <row r="67" spans="1:3" ht="45" hidden="1" customHeight="1">
      <c r="A67" s="16" t="s">
        <v>498</v>
      </c>
      <c r="B67" s="15" t="s">
        <v>1788</v>
      </c>
      <c r="C67" s="35">
        <f>VLOOKUP(A67,Sheet2!H:I,2,0)</f>
        <v>6</v>
      </c>
    </row>
    <row r="68" spans="1:3" ht="45" hidden="1" customHeight="1">
      <c r="A68" s="16" t="s">
        <v>499</v>
      </c>
      <c r="B68" s="15" t="s">
        <v>500</v>
      </c>
      <c r="C68" s="35">
        <f>VLOOKUP(A68,Sheet2!H:I,2,0)</f>
        <v>6</v>
      </c>
    </row>
    <row r="69" spans="1:3" ht="45" customHeight="1">
      <c r="A69" s="16" t="s">
        <v>501</v>
      </c>
      <c r="B69" s="15" t="s">
        <v>502</v>
      </c>
      <c r="C69" s="35">
        <f>VLOOKUP(A69,Sheet2!H:I,2,0)</f>
        <v>2</v>
      </c>
    </row>
    <row r="70" spans="1:3" ht="45" customHeight="1">
      <c r="A70" s="16" t="s">
        <v>503</v>
      </c>
      <c r="B70" s="15" t="s">
        <v>1789</v>
      </c>
      <c r="C70" s="35">
        <f>VLOOKUP(A70,Sheet2!H:I,2,0)</f>
        <v>2</v>
      </c>
    </row>
    <row r="71" spans="1:3" ht="45" customHeight="1">
      <c r="A71" s="16" t="s">
        <v>504</v>
      </c>
      <c r="B71" s="15" t="s">
        <v>1790</v>
      </c>
      <c r="C71" s="35">
        <f>VLOOKUP(A71,Sheet2!H:I,2,0)</f>
        <v>2</v>
      </c>
    </row>
    <row r="72" spans="1:3" ht="45" customHeight="1">
      <c r="A72" s="16" t="s">
        <v>733</v>
      </c>
      <c r="B72" s="15" t="s">
        <v>734</v>
      </c>
      <c r="C72" s="35">
        <f>VLOOKUP(A72,Sheet2!H:I,2,0)</f>
        <v>2</v>
      </c>
    </row>
    <row r="73" spans="1:3" ht="45" customHeight="1">
      <c r="A73" s="16" t="s">
        <v>505</v>
      </c>
      <c r="B73" s="15" t="s">
        <v>506</v>
      </c>
      <c r="C73" s="35">
        <f>VLOOKUP(A73,Sheet2!H:I,2,0)</f>
        <v>2</v>
      </c>
    </row>
    <row r="74" spans="1:3" ht="45" customHeight="1">
      <c r="A74" s="16" t="s">
        <v>507</v>
      </c>
      <c r="B74" s="15" t="s">
        <v>1791</v>
      </c>
      <c r="C74" s="35">
        <f>VLOOKUP(A74,Sheet2!H:I,2,0)</f>
        <v>2</v>
      </c>
    </row>
    <row r="75" spans="1:3" ht="45" customHeight="1">
      <c r="A75" s="16" t="s">
        <v>735</v>
      </c>
      <c r="B75" s="15" t="s">
        <v>736</v>
      </c>
      <c r="C75" s="35">
        <f>VLOOKUP(A75,Sheet2!H:I,2,0)</f>
        <v>2</v>
      </c>
    </row>
    <row r="76" spans="1:3" ht="45" customHeight="1">
      <c r="A76" s="16" t="s">
        <v>508</v>
      </c>
      <c r="B76" s="15" t="s">
        <v>1792</v>
      </c>
      <c r="C76" s="35">
        <f>VLOOKUP(A76,Sheet2!H:I,2,0)</f>
        <v>2</v>
      </c>
    </row>
    <row r="77" spans="1:3" ht="45" customHeight="1">
      <c r="A77" s="16" t="s">
        <v>509</v>
      </c>
      <c r="B77" s="15" t="s">
        <v>510</v>
      </c>
      <c r="C77" s="35">
        <f>VLOOKUP(A77,Sheet2!H:I,2,0)</f>
        <v>2</v>
      </c>
    </row>
    <row r="78" spans="1:3" ht="45" customHeight="1">
      <c r="A78" s="16" t="s">
        <v>511</v>
      </c>
      <c r="B78" s="15" t="s">
        <v>512</v>
      </c>
      <c r="C78" s="35">
        <f>VLOOKUP(A78,Sheet2!H:I,2,0)</f>
        <v>2</v>
      </c>
    </row>
    <row r="79" spans="1:3" ht="45" customHeight="1">
      <c r="A79" s="16" t="s">
        <v>513</v>
      </c>
      <c r="B79" s="15" t="s">
        <v>737</v>
      </c>
      <c r="C79" s="35">
        <f>VLOOKUP(A79,Sheet2!H:I,2,0)</f>
        <v>2</v>
      </c>
    </row>
    <row r="80" spans="1:3" ht="45" hidden="1" customHeight="1">
      <c r="A80" s="16" t="s">
        <v>514</v>
      </c>
      <c r="B80" s="15" t="s">
        <v>1793</v>
      </c>
      <c r="C80" s="35">
        <f>VLOOKUP(A80,Sheet2!H:I,2,0)</f>
        <v>6</v>
      </c>
    </row>
    <row r="81" spans="1:3" ht="45" hidden="1" customHeight="1">
      <c r="A81" s="16" t="s">
        <v>515</v>
      </c>
      <c r="B81" s="15" t="s">
        <v>516</v>
      </c>
      <c r="C81" s="35">
        <f>VLOOKUP(A81,Sheet2!H:I,2,0)</f>
        <v>6</v>
      </c>
    </row>
    <row r="82" spans="1:3" ht="45" hidden="1" customHeight="1">
      <c r="A82" s="16" t="s">
        <v>517</v>
      </c>
      <c r="B82" s="15" t="s">
        <v>1794</v>
      </c>
      <c r="C82" s="35">
        <f>VLOOKUP(A82,Sheet2!H:I,2,0)</f>
        <v>3</v>
      </c>
    </row>
    <row r="83" spans="1:3" ht="45" hidden="1" customHeight="1">
      <c r="A83" s="16" t="s">
        <v>518</v>
      </c>
      <c r="B83" s="15" t="s">
        <v>1795</v>
      </c>
      <c r="C83" s="35">
        <f>VLOOKUP(A83,Sheet2!H:I,2,0)</f>
        <v>3</v>
      </c>
    </row>
    <row r="84" spans="1:3" ht="45" hidden="1" customHeight="1">
      <c r="A84" s="16" t="s">
        <v>519</v>
      </c>
      <c r="B84" s="15" t="s">
        <v>1796</v>
      </c>
      <c r="C84" s="35">
        <f>VLOOKUP(A84,Sheet2!H:I,2,0)</f>
        <v>3</v>
      </c>
    </row>
    <row r="85" spans="1:3" ht="45" hidden="1" customHeight="1">
      <c r="A85" s="16" t="s">
        <v>740</v>
      </c>
      <c r="B85" s="15" t="s">
        <v>1797</v>
      </c>
      <c r="C85" s="35">
        <f>VLOOKUP(A85,Sheet2!H:I,2,0)</f>
        <v>3</v>
      </c>
    </row>
    <row r="86" spans="1:3" ht="45" hidden="1" customHeight="1">
      <c r="A86" s="16" t="s">
        <v>520</v>
      </c>
      <c r="B86" s="15" t="s">
        <v>1798</v>
      </c>
      <c r="C86" s="35">
        <f>VLOOKUP(A86,Sheet2!H:I,2,0)</f>
        <v>3</v>
      </c>
    </row>
    <row r="87" spans="1:3" ht="45" hidden="1" customHeight="1">
      <c r="A87" s="16" t="s">
        <v>521</v>
      </c>
      <c r="B87" s="15" t="s">
        <v>1799</v>
      </c>
      <c r="C87" s="35">
        <f>VLOOKUP(A87,Sheet2!H:I,2,0)</f>
        <v>3</v>
      </c>
    </row>
    <row r="88" spans="1:3" ht="45" hidden="1" customHeight="1">
      <c r="A88" s="16" t="s">
        <v>522</v>
      </c>
      <c r="B88" s="15" t="s">
        <v>523</v>
      </c>
      <c r="C88" s="35">
        <f>VLOOKUP(A88,Sheet2!H:I,2,0)</f>
        <v>3</v>
      </c>
    </row>
    <row r="89" spans="1:3" ht="45" hidden="1" customHeight="1">
      <c r="A89" s="16" t="s">
        <v>524</v>
      </c>
      <c r="B89" s="15" t="s">
        <v>1800</v>
      </c>
      <c r="C89" s="35">
        <f>VLOOKUP(A89,Sheet2!H:I,2,0)</f>
        <v>3</v>
      </c>
    </row>
    <row r="90" spans="1:3" ht="45" hidden="1" customHeight="1">
      <c r="A90" s="16" t="s">
        <v>525</v>
      </c>
      <c r="B90" s="15" t="s">
        <v>1801</v>
      </c>
      <c r="C90" s="35">
        <f>VLOOKUP(A90,Sheet2!H:I,2,0)</f>
        <v>3</v>
      </c>
    </row>
    <row r="91" spans="1:3" ht="45" hidden="1" customHeight="1">
      <c r="A91" s="16" t="s">
        <v>526</v>
      </c>
      <c r="B91" s="15" t="s">
        <v>1802</v>
      </c>
      <c r="C91" s="35">
        <f>VLOOKUP(A91,Sheet2!H:I,2,0)</f>
        <v>3</v>
      </c>
    </row>
    <row r="92" spans="1:3" ht="45" customHeight="1">
      <c r="A92" s="16" t="s">
        <v>527</v>
      </c>
      <c r="B92" s="15" t="s">
        <v>1803</v>
      </c>
      <c r="C92" s="35">
        <f>VLOOKUP(A92,Sheet2!H:I,2,0)</f>
        <v>2</v>
      </c>
    </row>
    <row r="93" spans="1:3" ht="45" hidden="1" customHeight="1">
      <c r="A93" s="16" t="s">
        <v>528</v>
      </c>
      <c r="B93" s="15" t="s">
        <v>1804</v>
      </c>
      <c r="C93" s="35">
        <f>VLOOKUP(A93,Sheet2!H:I,2,0)</f>
        <v>6</v>
      </c>
    </row>
    <row r="94" spans="1:3" ht="45" hidden="1" customHeight="1">
      <c r="A94" s="16" t="s">
        <v>529</v>
      </c>
      <c r="B94" s="15" t="s">
        <v>530</v>
      </c>
      <c r="C94" s="35">
        <f>VLOOKUP(A94,Sheet2!H:I,2,0)</f>
        <v>6</v>
      </c>
    </row>
    <row r="95" spans="1:3" ht="45" hidden="1" customHeight="1">
      <c r="A95" s="16" t="s">
        <v>531</v>
      </c>
      <c r="B95" s="15" t="s">
        <v>532</v>
      </c>
      <c r="C95" s="35">
        <f>VLOOKUP(A95,Sheet2!H:I,2,0)</f>
        <v>3</v>
      </c>
    </row>
    <row r="96" spans="1:3" ht="45" hidden="1" customHeight="1">
      <c r="A96" s="16" t="s">
        <v>533</v>
      </c>
      <c r="B96" s="15" t="s">
        <v>534</v>
      </c>
      <c r="C96" s="35">
        <f>VLOOKUP(A96,Sheet2!H:I,2,0)</f>
        <v>3</v>
      </c>
    </row>
    <row r="97" spans="1:3" ht="45" hidden="1" customHeight="1">
      <c r="A97" s="16" t="s">
        <v>535</v>
      </c>
      <c r="B97" s="15" t="s">
        <v>536</v>
      </c>
      <c r="C97" s="35">
        <f>VLOOKUP(A97,Sheet2!H:I,2,0)</f>
        <v>3</v>
      </c>
    </row>
    <row r="98" spans="1:3" ht="45" hidden="1" customHeight="1">
      <c r="A98" s="16" t="s">
        <v>537</v>
      </c>
      <c r="B98" s="15" t="s">
        <v>538</v>
      </c>
      <c r="C98" s="35">
        <f>VLOOKUP(A98,Sheet2!H:I,2,0)</f>
        <v>3</v>
      </c>
    </row>
    <row r="99" spans="1:3" ht="45" hidden="1" customHeight="1">
      <c r="A99" s="16" t="s">
        <v>539</v>
      </c>
      <c r="B99" s="15" t="s">
        <v>1805</v>
      </c>
      <c r="C99" s="35">
        <f>VLOOKUP(A99,Sheet2!H:I,2,0)</f>
        <v>6</v>
      </c>
    </row>
    <row r="100" spans="1:3" ht="45" hidden="1" customHeight="1">
      <c r="A100" s="16" t="s">
        <v>540</v>
      </c>
      <c r="B100" s="15" t="s">
        <v>541</v>
      </c>
      <c r="C100" s="35">
        <f>VLOOKUP(A100,Sheet2!H:I,2,0)</f>
        <v>6</v>
      </c>
    </row>
    <row r="101" spans="1:3" ht="45" hidden="1" customHeight="1">
      <c r="A101" s="16" t="s">
        <v>542</v>
      </c>
      <c r="B101" s="15" t="s">
        <v>1806</v>
      </c>
      <c r="C101" s="35">
        <f>VLOOKUP(A101,Sheet2!H:I,2,0)</f>
        <v>4</v>
      </c>
    </row>
    <row r="102" spans="1:3" ht="45" hidden="1" customHeight="1">
      <c r="A102" s="16" t="s">
        <v>543</v>
      </c>
      <c r="B102" s="15" t="s">
        <v>1807</v>
      </c>
      <c r="C102" s="35">
        <f>VLOOKUP(A102,Sheet2!H:I,2,0)</f>
        <v>4</v>
      </c>
    </row>
    <row r="103" spans="1:3" ht="45" hidden="1" customHeight="1">
      <c r="A103" s="16" t="s">
        <v>544</v>
      </c>
      <c r="B103" s="15" t="s">
        <v>545</v>
      </c>
      <c r="C103" s="35">
        <f>VLOOKUP(A103,Sheet2!H:I,2,0)</f>
        <v>4</v>
      </c>
    </row>
    <row r="104" spans="1:3" ht="45" hidden="1" customHeight="1">
      <c r="A104" s="16" t="s">
        <v>546</v>
      </c>
      <c r="B104" s="15" t="s">
        <v>1808</v>
      </c>
      <c r="C104" s="35">
        <f>VLOOKUP(A104,Sheet2!H:I,2,0)</f>
        <v>4</v>
      </c>
    </row>
    <row r="105" spans="1:3" ht="45" hidden="1" customHeight="1">
      <c r="A105" s="16" t="s">
        <v>547</v>
      </c>
      <c r="B105" s="15" t="s">
        <v>1809</v>
      </c>
      <c r="C105" s="35">
        <f>VLOOKUP(A105,Sheet2!H:I,2,0)</f>
        <v>4</v>
      </c>
    </row>
    <row r="106" spans="1:3" ht="45" hidden="1" customHeight="1">
      <c r="A106" s="16" t="s">
        <v>741</v>
      </c>
      <c r="B106" s="15" t="s">
        <v>1810</v>
      </c>
      <c r="C106" s="35">
        <f>VLOOKUP(A106,Sheet2!H:I,2,0)</f>
        <v>4</v>
      </c>
    </row>
    <row r="107" spans="1:3" ht="45" hidden="1" customHeight="1">
      <c r="A107" s="16" t="s">
        <v>548</v>
      </c>
      <c r="B107" s="15" t="s">
        <v>1811</v>
      </c>
      <c r="C107" s="35">
        <f>VLOOKUP(A107,Sheet2!H:I,2,0)</f>
        <v>4</v>
      </c>
    </row>
    <row r="108" spans="1:3" ht="45" hidden="1" customHeight="1">
      <c r="A108" s="16" t="s">
        <v>549</v>
      </c>
      <c r="B108" s="15" t="s">
        <v>550</v>
      </c>
      <c r="C108" s="35">
        <f>VLOOKUP(A108,Sheet2!H:I,2,0)</f>
        <v>4</v>
      </c>
    </row>
    <row r="109" spans="1:3" ht="45" hidden="1" customHeight="1">
      <c r="A109" s="16" t="s">
        <v>551</v>
      </c>
      <c r="B109" s="15" t="s">
        <v>552</v>
      </c>
      <c r="C109" s="35">
        <f>VLOOKUP(A109,Sheet2!H:I,2,0)</f>
        <v>4</v>
      </c>
    </row>
    <row r="110" spans="1:3" ht="45" hidden="1" customHeight="1">
      <c r="A110" s="16" t="s">
        <v>553</v>
      </c>
      <c r="B110" s="15" t="s">
        <v>554</v>
      </c>
      <c r="C110" s="35">
        <f>VLOOKUP(A110,Sheet2!H:I,2,0)</f>
        <v>4</v>
      </c>
    </row>
    <row r="111" spans="1:3" ht="45" hidden="1" customHeight="1">
      <c r="A111" s="16" t="s">
        <v>555</v>
      </c>
      <c r="B111" s="15" t="s">
        <v>1812</v>
      </c>
      <c r="C111" s="35">
        <f>VLOOKUP(A111,Sheet2!H:I,2,0)</f>
        <v>6</v>
      </c>
    </row>
    <row r="112" spans="1:3" ht="45" hidden="1" customHeight="1">
      <c r="A112" s="16" t="s">
        <v>556</v>
      </c>
      <c r="B112" s="15" t="s">
        <v>557</v>
      </c>
      <c r="C112" s="35">
        <f>VLOOKUP(A112,Sheet2!H:I,2,0)</f>
        <v>6</v>
      </c>
    </row>
    <row r="113" spans="1:3" ht="45" customHeight="1">
      <c r="A113" s="16" t="s">
        <v>558</v>
      </c>
      <c r="B113" s="15" t="s">
        <v>559</v>
      </c>
      <c r="C113" s="35">
        <f>VLOOKUP(A113,Sheet2!H:I,2,0)</f>
        <v>2</v>
      </c>
    </row>
    <row r="114" spans="1:3" ht="45" customHeight="1">
      <c r="A114" s="16" t="s">
        <v>560</v>
      </c>
      <c r="B114" s="15" t="s">
        <v>1813</v>
      </c>
      <c r="C114" s="35">
        <f>VLOOKUP(A114,Sheet2!H:I,2,0)</f>
        <v>2</v>
      </c>
    </row>
    <row r="115" spans="1:3" ht="45" customHeight="1">
      <c r="A115" s="16" t="s">
        <v>561</v>
      </c>
      <c r="B115" s="15" t="s">
        <v>562</v>
      </c>
      <c r="C115" s="35">
        <f>VLOOKUP(A115,Sheet2!H:I,2,0)</f>
        <v>2</v>
      </c>
    </row>
    <row r="116" spans="1:3" ht="45" customHeight="1">
      <c r="A116" s="16" t="s">
        <v>563</v>
      </c>
      <c r="B116" s="15" t="s">
        <v>1814</v>
      </c>
      <c r="C116" s="35">
        <f>VLOOKUP(A116,Sheet2!H:I,2,0)</f>
        <v>2</v>
      </c>
    </row>
    <row r="117" spans="1:3" ht="45" customHeight="1">
      <c r="A117" s="16" t="s">
        <v>564</v>
      </c>
      <c r="B117" s="15" t="s">
        <v>565</v>
      </c>
      <c r="C117" s="35">
        <f>VLOOKUP(A117,Sheet2!H:I,2,0)</f>
        <v>2</v>
      </c>
    </row>
    <row r="118" spans="1:3" ht="45" customHeight="1">
      <c r="A118" s="16" t="s">
        <v>566</v>
      </c>
      <c r="B118" s="15" t="s">
        <v>743</v>
      </c>
      <c r="C118" s="35">
        <f>VLOOKUP(A118,Sheet2!H:I,2,0)</f>
        <v>2</v>
      </c>
    </row>
    <row r="119" spans="1:3" ht="45" customHeight="1">
      <c r="A119" s="16" t="s">
        <v>567</v>
      </c>
      <c r="B119" s="15" t="s">
        <v>1815</v>
      </c>
      <c r="C119" s="35">
        <f>VLOOKUP(A119,Sheet2!H:I,2,0)</f>
        <v>2</v>
      </c>
    </row>
    <row r="120" spans="1:3" ht="45" customHeight="1">
      <c r="A120" s="16" t="s">
        <v>568</v>
      </c>
      <c r="B120" s="15" t="s">
        <v>742</v>
      </c>
      <c r="C120" s="35">
        <f>VLOOKUP(A120,Sheet2!H:I,2,0)</f>
        <v>2</v>
      </c>
    </row>
    <row r="121" spans="1:3" ht="45" customHeight="1">
      <c r="A121" s="16" t="s">
        <v>569</v>
      </c>
      <c r="B121" s="15" t="s">
        <v>1816</v>
      </c>
      <c r="C121" s="35">
        <f>VLOOKUP(A121,Sheet2!H:I,2,0)</f>
        <v>2</v>
      </c>
    </row>
    <row r="122" spans="1:3" ht="45" customHeight="1">
      <c r="A122" s="16" t="s">
        <v>570</v>
      </c>
      <c r="B122" s="15" t="s">
        <v>744</v>
      </c>
      <c r="C122" s="35">
        <f>VLOOKUP(A122,Sheet2!H:I,2,0)</f>
        <v>2</v>
      </c>
    </row>
    <row r="123" spans="1:3" ht="45" customHeight="1">
      <c r="A123" s="16" t="s">
        <v>571</v>
      </c>
      <c r="B123" s="15" t="s">
        <v>572</v>
      </c>
      <c r="C123" s="35">
        <f>VLOOKUP(A123,Sheet2!H:I,2,0)</f>
        <v>2</v>
      </c>
    </row>
    <row r="124" spans="1:3" ht="45" customHeight="1">
      <c r="A124" s="16" t="s">
        <v>573</v>
      </c>
      <c r="B124" s="15" t="s">
        <v>1817</v>
      </c>
      <c r="C124" s="35">
        <f>VLOOKUP(A124,Sheet2!H:I,2,0)</f>
        <v>2</v>
      </c>
    </row>
    <row r="125" spans="1:3" ht="45" customHeight="1">
      <c r="A125" s="16" t="s">
        <v>574</v>
      </c>
      <c r="B125" s="15" t="s">
        <v>1818</v>
      </c>
      <c r="C125" s="35">
        <f>VLOOKUP(A125,Sheet2!H:I,2,0)</f>
        <v>2</v>
      </c>
    </row>
    <row r="126" spans="1:3" ht="45" customHeight="1">
      <c r="A126" s="16" t="s">
        <v>575</v>
      </c>
      <c r="B126" s="15" t="s">
        <v>1819</v>
      </c>
      <c r="C126" s="35">
        <f>VLOOKUP(A126,Sheet2!H:I,2,0)</f>
        <v>2</v>
      </c>
    </row>
    <row r="127" spans="1:3" ht="45" customHeight="1">
      <c r="A127" s="16" t="s">
        <v>576</v>
      </c>
      <c r="B127" s="15" t="s">
        <v>577</v>
      </c>
      <c r="C127" s="35">
        <f>VLOOKUP(A127,Sheet2!H:I,2,0)</f>
        <v>2</v>
      </c>
    </row>
    <row r="128" spans="1:3" ht="45" hidden="1" customHeight="1">
      <c r="A128" s="16" t="s">
        <v>578</v>
      </c>
      <c r="B128" s="15" t="s">
        <v>1820</v>
      </c>
      <c r="C128" s="35">
        <f>VLOOKUP(A128,Sheet2!H:I,2,0)</f>
        <v>4</v>
      </c>
    </row>
    <row r="129" spans="1:3" ht="45" customHeight="1">
      <c r="A129" s="16" t="s">
        <v>579</v>
      </c>
      <c r="B129" s="15" t="s">
        <v>1821</v>
      </c>
      <c r="C129" s="35">
        <f>VLOOKUP(A129,Sheet2!H:I,2,0)</f>
        <v>2</v>
      </c>
    </row>
    <row r="130" spans="1:3" ht="45" customHeight="1">
      <c r="A130" s="16" t="s">
        <v>580</v>
      </c>
      <c r="B130" s="15" t="s">
        <v>1822</v>
      </c>
      <c r="C130" s="35">
        <f>VLOOKUP(A130,Sheet2!H:I,2,0)</f>
        <v>2</v>
      </c>
    </row>
    <row r="131" spans="1:3" ht="45" customHeight="1">
      <c r="A131" s="16" t="s">
        <v>745</v>
      </c>
      <c r="B131" s="15" t="s">
        <v>1823</v>
      </c>
      <c r="C131" s="35">
        <f>VLOOKUP(A131,Sheet2!H:I,2,0)</f>
        <v>2</v>
      </c>
    </row>
    <row r="132" spans="1:3" ht="45" hidden="1" customHeight="1">
      <c r="A132" s="16" t="s">
        <v>581</v>
      </c>
      <c r="B132" s="15" t="s">
        <v>1824</v>
      </c>
      <c r="C132" s="35">
        <f>VLOOKUP(A132,Sheet2!H:I,2,0)</f>
        <v>4</v>
      </c>
    </row>
    <row r="133" spans="1:3" ht="45" customHeight="1">
      <c r="A133" s="16" t="s">
        <v>582</v>
      </c>
      <c r="B133" s="15" t="s">
        <v>583</v>
      </c>
      <c r="C133" s="35">
        <f>VLOOKUP(A133,Sheet2!H:I,2,0)</f>
        <v>2</v>
      </c>
    </row>
    <row r="134" spans="1:3" ht="45" customHeight="1">
      <c r="A134" s="16" t="s">
        <v>584</v>
      </c>
      <c r="B134" s="15" t="s">
        <v>1825</v>
      </c>
      <c r="C134" s="35">
        <f>VLOOKUP(A134,Sheet2!H:I,2,0)</f>
        <v>2</v>
      </c>
    </row>
    <row r="135" spans="1:3" ht="45" customHeight="1">
      <c r="A135" s="16" t="s">
        <v>585</v>
      </c>
      <c r="B135" s="15" t="s">
        <v>1826</v>
      </c>
      <c r="C135" s="35">
        <f>VLOOKUP(A135,Sheet2!H:I,2,0)</f>
        <v>2</v>
      </c>
    </row>
    <row r="136" spans="1:3" ht="45" customHeight="1">
      <c r="A136" s="16" t="s">
        <v>586</v>
      </c>
      <c r="B136" s="15" t="s">
        <v>1827</v>
      </c>
      <c r="C136" s="35">
        <f>VLOOKUP(A136,Sheet2!H:I,2,0)</f>
        <v>2</v>
      </c>
    </row>
    <row r="137" spans="1:3" ht="45" hidden="1" customHeight="1">
      <c r="A137" s="16" t="s">
        <v>587</v>
      </c>
      <c r="B137" s="15" t="s">
        <v>1828</v>
      </c>
      <c r="C137" s="35">
        <f>VLOOKUP(A137,Sheet2!H:I,2,0)</f>
        <v>4</v>
      </c>
    </row>
    <row r="138" spans="1:3" ht="45" hidden="1" customHeight="1">
      <c r="A138" s="16" t="s">
        <v>588</v>
      </c>
      <c r="B138" s="15" t="s">
        <v>589</v>
      </c>
      <c r="C138" s="35">
        <f>VLOOKUP(A138,Sheet2!H:I,2,0)</f>
        <v>4</v>
      </c>
    </row>
    <row r="139" spans="1:3" ht="45" hidden="1" customHeight="1">
      <c r="A139" s="16" t="s">
        <v>590</v>
      </c>
      <c r="B139" s="15" t="s">
        <v>1829</v>
      </c>
      <c r="C139" s="35">
        <f>VLOOKUP(A139,Sheet2!H:I,2,0)</f>
        <v>4</v>
      </c>
    </row>
    <row r="140" spans="1:3" ht="45" hidden="1" customHeight="1">
      <c r="A140" s="16" t="s">
        <v>591</v>
      </c>
      <c r="B140" s="15" t="s">
        <v>1830</v>
      </c>
      <c r="C140" s="35">
        <f>VLOOKUP(A140,Sheet2!H:I,2,0)</f>
        <v>6</v>
      </c>
    </row>
    <row r="141" spans="1:3" ht="45" hidden="1" customHeight="1">
      <c r="A141" s="16" t="s">
        <v>592</v>
      </c>
      <c r="B141" s="15" t="s">
        <v>593</v>
      </c>
      <c r="C141" s="35">
        <f>VLOOKUP(A141,Sheet2!H:I,2,0)</f>
        <v>6</v>
      </c>
    </row>
    <row r="142" spans="1:3" ht="45" customHeight="1">
      <c r="A142" s="16" t="s">
        <v>594</v>
      </c>
      <c r="B142" s="15" t="s">
        <v>595</v>
      </c>
      <c r="C142" s="35">
        <f>VLOOKUP(A142,Sheet2!H:I,2,0)</f>
        <v>2</v>
      </c>
    </row>
    <row r="143" spans="1:3" ht="45" customHeight="1">
      <c r="A143" s="16" t="s">
        <v>746</v>
      </c>
      <c r="B143" s="15" t="s">
        <v>1831</v>
      </c>
      <c r="C143" s="35">
        <f>VLOOKUP(A143,Sheet2!H:I,2,0)</f>
        <v>2</v>
      </c>
    </row>
    <row r="144" spans="1:3" ht="45" customHeight="1">
      <c r="A144" s="16" t="s">
        <v>596</v>
      </c>
      <c r="B144" s="15" t="s">
        <v>597</v>
      </c>
      <c r="C144" s="35">
        <f>VLOOKUP(A144,Sheet2!H:I,2,0)</f>
        <v>2</v>
      </c>
    </row>
    <row r="145" spans="1:3" ht="45" customHeight="1">
      <c r="A145" s="16" t="s">
        <v>598</v>
      </c>
      <c r="B145" s="15" t="s">
        <v>599</v>
      </c>
      <c r="C145" s="35">
        <f>VLOOKUP(A145,Sheet2!H:I,2,0)</f>
        <v>2</v>
      </c>
    </row>
    <row r="146" spans="1:3" ht="45" customHeight="1">
      <c r="A146" s="16" t="s">
        <v>600</v>
      </c>
      <c r="B146" s="15" t="s">
        <v>601</v>
      </c>
      <c r="C146" s="35">
        <f>VLOOKUP(A146,Sheet2!H:I,2,0)</f>
        <v>2</v>
      </c>
    </row>
    <row r="147" spans="1:3" ht="45" hidden="1" customHeight="1">
      <c r="A147" s="16" t="s">
        <v>602</v>
      </c>
      <c r="B147" s="15" t="s">
        <v>1832</v>
      </c>
      <c r="C147" s="35">
        <f>VLOOKUP(A147,Sheet2!H:I,2,0)</f>
        <v>5</v>
      </c>
    </row>
    <row r="148" spans="1:3" ht="45" customHeight="1">
      <c r="A148" s="16" t="s">
        <v>747</v>
      </c>
      <c r="B148" s="15" t="s">
        <v>1833</v>
      </c>
      <c r="C148" s="35">
        <f>VLOOKUP(A148,Sheet2!H:I,2,0)</f>
        <v>2</v>
      </c>
    </row>
    <row r="149" spans="1:3" ht="45" hidden="1" customHeight="1">
      <c r="A149" s="16" t="s">
        <v>603</v>
      </c>
      <c r="B149" s="15" t="s">
        <v>1834</v>
      </c>
      <c r="C149" s="35">
        <f>VLOOKUP(A149,Sheet2!H:I,2,0)</f>
        <v>5</v>
      </c>
    </row>
    <row r="150" spans="1:3" ht="45" hidden="1" customHeight="1">
      <c r="A150" s="16" t="s">
        <v>604</v>
      </c>
      <c r="B150" s="15" t="s">
        <v>605</v>
      </c>
      <c r="C150" s="35">
        <f>VLOOKUP(A150,Sheet2!H:I,2,0)</f>
        <v>5</v>
      </c>
    </row>
    <row r="151" spans="1:3" ht="45" hidden="1" customHeight="1">
      <c r="A151" s="16" t="s">
        <v>606</v>
      </c>
      <c r="B151" s="15" t="s">
        <v>1835</v>
      </c>
      <c r="C151" s="35">
        <f>VLOOKUP(A151,Sheet2!H:I,2,0)</f>
        <v>5</v>
      </c>
    </row>
    <row r="152" spans="1:3" ht="45" hidden="1" customHeight="1">
      <c r="A152" s="16" t="s">
        <v>607</v>
      </c>
      <c r="B152" s="15" t="s">
        <v>755</v>
      </c>
      <c r="C152" s="35">
        <f>VLOOKUP(A152,Sheet2!H:I,2,0)</f>
        <v>5</v>
      </c>
    </row>
    <row r="153" spans="1:3" ht="45" hidden="1" customHeight="1">
      <c r="A153" s="16" t="s">
        <v>753</v>
      </c>
      <c r="B153" s="15" t="s">
        <v>754</v>
      </c>
      <c r="C153" s="35">
        <f>VLOOKUP(A153,Sheet2!H:I,2,0)</f>
        <v>5</v>
      </c>
    </row>
    <row r="154" spans="1:3" ht="45" hidden="1" customHeight="1">
      <c r="A154" s="16" t="s">
        <v>751</v>
      </c>
      <c r="B154" s="15" t="s">
        <v>752</v>
      </c>
      <c r="C154" s="35">
        <f>VLOOKUP(A154,Sheet2!H:I,2,0)</f>
        <v>5</v>
      </c>
    </row>
    <row r="155" spans="1:3" ht="45" hidden="1" customHeight="1">
      <c r="A155" s="16" t="s">
        <v>609</v>
      </c>
      <c r="B155" s="15" t="s">
        <v>610</v>
      </c>
      <c r="C155" s="35">
        <f>VLOOKUP(A155,Sheet2!H:I,2,0)</f>
        <v>5</v>
      </c>
    </row>
    <row r="156" spans="1:3" ht="45" hidden="1" customHeight="1">
      <c r="A156" s="16" t="s">
        <v>611</v>
      </c>
      <c r="B156" s="15" t="s">
        <v>1836</v>
      </c>
      <c r="C156" s="35">
        <f>VLOOKUP(A156,Sheet2!H:I,2,0)</f>
        <v>5</v>
      </c>
    </row>
    <row r="157" spans="1:3" ht="45" hidden="1" customHeight="1">
      <c r="A157" s="16" t="s">
        <v>612</v>
      </c>
      <c r="B157" s="15" t="s">
        <v>613</v>
      </c>
      <c r="C157" s="35">
        <f>VLOOKUP(A157,Sheet2!H:I,2,0)</f>
        <v>5</v>
      </c>
    </row>
    <row r="158" spans="1:3" ht="45" hidden="1" customHeight="1">
      <c r="A158" s="16" t="s">
        <v>614</v>
      </c>
      <c r="B158" s="15" t="s">
        <v>750</v>
      </c>
      <c r="C158" s="35">
        <f>VLOOKUP(A158,Sheet2!H:I,2,0)</f>
        <v>5</v>
      </c>
    </row>
    <row r="159" spans="1:3" ht="45" hidden="1" customHeight="1">
      <c r="A159" s="16" t="s">
        <v>748</v>
      </c>
      <c r="B159" s="15" t="s">
        <v>749</v>
      </c>
      <c r="C159" s="35">
        <f>VLOOKUP(A159,Sheet2!H:I,2,0)</f>
        <v>5</v>
      </c>
    </row>
    <row r="160" spans="1:3" ht="45" hidden="1" customHeight="1">
      <c r="A160" s="16" t="s">
        <v>615</v>
      </c>
      <c r="B160" s="15" t="s">
        <v>1837</v>
      </c>
      <c r="C160" s="35">
        <f>VLOOKUP(A160,Sheet2!H:I,2,0)</f>
        <v>1</v>
      </c>
    </row>
    <row r="161" spans="1:3" ht="45" hidden="1" customHeight="1">
      <c r="A161" s="16" t="s">
        <v>616</v>
      </c>
      <c r="B161" s="15" t="s">
        <v>1838</v>
      </c>
      <c r="C161" s="35">
        <f>VLOOKUP(A161,Sheet2!H:I,2,0)</f>
        <v>1</v>
      </c>
    </row>
    <row r="162" spans="1:3" ht="45" customHeight="1">
      <c r="A162" s="16" t="s">
        <v>617</v>
      </c>
      <c r="B162" s="15" t="s">
        <v>1839</v>
      </c>
      <c r="C162" s="35">
        <f>VLOOKUP(A162,Sheet2!H:I,2,0)</f>
        <v>2</v>
      </c>
    </row>
    <row r="163" spans="1:3" ht="45" customHeight="1">
      <c r="A163" s="16" t="s">
        <v>761</v>
      </c>
      <c r="B163" s="15" t="s">
        <v>1840</v>
      </c>
      <c r="C163" s="35">
        <f>VLOOKUP(A163,Sheet2!H:I,2,0)</f>
        <v>2</v>
      </c>
    </row>
    <row r="164" spans="1:3" ht="45" customHeight="1">
      <c r="A164" s="16" t="s">
        <v>759</v>
      </c>
      <c r="B164" s="15" t="s">
        <v>760</v>
      </c>
      <c r="C164" s="35">
        <f>VLOOKUP(A164,Sheet2!H:I,2,0)</f>
        <v>2</v>
      </c>
    </row>
    <row r="165" spans="1:3" ht="45" customHeight="1">
      <c r="A165" s="16" t="s">
        <v>757</v>
      </c>
      <c r="B165" s="15" t="s">
        <v>758</v>
      </c>
      <c r="C165" s="35">
        <f>VLOOKUP(A165,Sheet2!H:I,2,0)</f>
        <v>2</v>
      </c>
    </row>
    <row r="166" spans="1:3" ht="45" customHeight="1">
      <c r="A166" s="16" t="s">
        <v>756</v>
      </c>
      <c r="B166" s="15" t="s">
        <v>1841</v>
      </c>
      <c r="C166" s="35">
        <f>VLOOKUP(A166,Sheet2!H:I,2,0)</f>
        <v>2</v>
      </c>
    </row>
    <row r="167" spans="1:3" ht="45" hidden="1" customHeight="1">
      <c r="A167" s="16" t="s">
        <v>618</v>
      </c>
      <c r="B167" s="15" t="s">
        <v>1842</v>
      </c>
      <c r="C167" s="35">
        <f>VLOOKUP(A167,Sheet2!H:I,2,0)</f>
        <v>6</v>
      </c>
    </row>
    <row r="168" spans="1:3" ht="45" hidden="1" customHeight="1">
      <c r="A168" s="16" t="s">
        <v>619</v>
      </c>
      <c r="B168" s="15" t="s">
        <v>620</v>
      </c>
      <c r="C168" s="35">
        <f>VLOOKUP(A168,Sheet2!H:I,2,0)</f>
        <v>6</v>
      </c>
    </row>
    <row r="169" spans="1:3" ht="45" hidden="1" customHeight="1">
      <c r="A169" s="16" t="s">
        <v>621</v>
      </c>
      <c r="B169" s="15" t="s">
        <v>622</v>
      </c>
      <c r="C169" s="35">
        <f>VLOOKUP(A169,Sheet2!H:I,2,0)</f>
        <v>4</v>
      </c>
    </row>
    <row r="170" spans="1:3" ht="45" hidden="1" customHeight="1">
      <c r="A170" s="16" t="s">
        <v>772</v>
      </c>
      <c r="B170" s="15" t="s">
        <v>773</v>
      </c>
      <c r="C170" s="35">
        <f>VLOOKUP(A170,Sheet2!H:I,2,0)</f>
        <v>4</v>
      </c>
    </row>
    <row r="171" spans="1:3" ht="45" hidden="1" customHeight="1">
      <c r="A171" s="16" t="s">
        <v>770</v>
      </c>
      <c r="B171" s="15" t="s">
        <v>771</v>
      </c>
      <c r="C171" s="35">
        <f>VLOOKUP(A171,Sheet2!H:I,2,0)</f>
        <v>4</v>
      </c>
    </row>
    <row r="172" spans="1:3" ht="45" hidden="1" customHeight="1">
      <c r="A172" s="16" t="s">
        <v>768</v>
      </c>
      <c r="B172" s="15" t="s">
        <v>769</v>
      </c>
      <c r="C172" s="35">
        <f>VLOOKUP(A172,Sheet2!H:I,2,0)</f>
        <v>4</v>
      </c>
    </row>
    <row r="173" spans="1:3" ht="45" hidden="1" customHeight="1">
      <c r="A173" s="16" t="s">
        <v>766</v>
      </c>
      <c r="B173" s="15" t="s">
        <v>767</v>
      </c>
      <c r="C173" s="35">
        <f>VLOOKUP(A173,Sheet2!H:I,2,0)</f>
        <v>4</v>
      </c>
    </row>
    <row r="174" spans="1:3" ht="45" hidden="1" customHeight="1">
      <c r="A174" s="16" t="s">
        <v>765</v>
      </c>
      <c r="B174" s="15" t="s">
        <v>1843</v>
      </c>
      <c r="C174" s="35">
        <f>VLOOKUP(A174,Sheet2!H:I,2,0)</f>
        <v>4</v>
      </c>
    </row>
    <row r="175" spans="1:3" ht="45" hidden="1" customHeight="1">
      <c r="A175" s="16" t="s">
        <v>764</v>
      </c>
      <c r="B175" s="15" t="s">
        <v>1844</v>
      </c>
      <c r="C175" s="35">
        <f>VLOOKUP(A175,Sheet2!H:I,2,0)</f>
        <v>4</v>
      </c>
    </row>
    <row r="176" spans="1:3" ht="45" hidden="1" customHeight="1">
      <c r="A176" s="16" t="s">
        <v>762</v>
      </c>
      <c r="B176" s="15" t="s">
        <v>763</v>
      </c>
      <c r="C176" s="35">
        <f>VLOOKUP(A176,Sheet2!H:I,2,0)</f>
        <v>4</v>
      </c>
    </row>
    <row r="177" spans="1:3" ht="45" hidden="1" customHeight="1">
      <c r="A177" s="16" t="s">
        <v>623</v>
      </c>
      <c r="B177" s="15" t="s">
        <v>1845</v>
      </c>
      <c r="C177" s="35">
        <f>VLOOKUP(A177,Sheet2!H:I,2,0)</f>
        <v>4</v>
      </c>
    </row>
    <row r="178" spans="1:3" ht="45" hidden="1" customHeight="1">
      <c r="A178" s="16" t="s">
        <v>624</v>
      </c>
      <c r="B178" s="15" t="s">
        <v>625</v>
      </c>
      <c r="C178" s="35">
        <f>VLOOKUP(A178,Sheet2!H:I,2,0)</f>
        <v>4</v>
      </c>
    </row>
    <row r="179" spans="1:3" ht="45" hidden="1" customHeight="1">
      <c r="A179" s="16" t="s">
        <v>626</v>
      </c>
      <c r="B179" s="15" t="s">
        <v>627</v>
      </c>
      <c r="C179" s="35">
        <f>VLOOKUP(A179,Sheet2!H:I,2,0)</f>
        <v>4</v>
      </c>
    </row>
    <row r="180" spans="1:3" ht="45" hidden="1" customHeight="1">
      <c r="A180" s="16" t="s">
        <v>628</v>
      </c>
      <c r="B180" s="15" t="s">
        <v>629</v>
      </c>
      <c r="C180" s="35">
        <f>VLOOKUP(A180,Sheet2!H:I,2,0)</f>
        <v>4</v>
      </c>
    </row>
    <row r="181" spans="1:3" ht="45" hidden="1" customHeight="1">
      <c r="A181" s="16" t="s">
        <v>630</v>
      </c>
      <c r="B181" s="15" t="s">
        <v>631</v>
      </c>
      <c r="C181" s="35">
        <f>VLOOKUP(A181,Sheet2!H:I,2,0)</f>
        <v>4</v>
      </c>
    </row>
    <row r="182" spans="1:3" ht="45" hidden="1" customHeight="1">
      <c r="A182" s="16" t="s">
        <v>632</v>
      </c>
      <c r="B182" s="15" t="s">
        <v>1846</v>
      </c>
      <c r="C182" s="35">
        <f>VLOOKUP(A182,Sheet2!H:I,2,0)</f>
        <v>4</v>
      </c>
    </row>
    <row r="183" spans="1:3" ht="45" hidden="1" customHeight="1">
      <c r="A183" s="16" t="s">
        <v>776</v>
      </c>
      <c r="B183" s="15" t="s">
        <v>777</v>
      </c>
      <c r="C183" s="35">
        <f>VLOOKUP(A183,Sheet2!H:I,2,0)</f>
        <v>4</v>
      </c>
    </row>
    <row r="184" spans="1:3" ht="45" hidden="1" customHeight="1">
      <c r="A184" s="16" t="s">
        <v>633</v>
      </c>
      <c r="B184" s="15" t="s">
        <v>634</v>
      </c>
      <c r="C184" s="35">
        <f>VLOOKUP(A184,Sheet2!H:I,2,0)</f>
        <v>4</v>
      </c>
    </row>
    <row r="185" spans="1:3" ht="45" hidden="1" customHeight="1">
      <c r="A185" s="16" t="s">
        <v>774</v>
      </c>
      <c r="B185" s="15" t="s">
        <v>775</v>
      </c>
      <c r="C185" s="35">
        <f>VLOOKUP(A185,Sheet2!H:I,2,0)</f>
        <v>4</v>
      </c>
    </row>
    <row r="186" spans="1:3" ht="45" hidden="1" customHeight="1">
      <c r="A186" s="16" t="s">
        <v>635</v>
      </c>
      <c r="B186" s="15" t="s">
        <v>636</v>
      </c>
      <c r="C186" s="35">
        <f>VLOOKUP(A186,Sheet2!H:I,2,0)</f>
        <v>4</v>
      </c>
    </row>
    <row r="187" spans="1:3" ht="45" hidden="1" customHeight="1">
      <c r="A187" s="16" t="s">
        <v>637</v>
      </c>
      <c r="B187" s="15" t="s">
        <v>638</v>
      </c>
      <c r="C187" s="35">
        <f>VLOOKUP(A187,Sheet2!H:I,2,0)</f>
        <v>4</v>
      </c>
    </row>
    <row r="188" spans="1:3" ht="45" hidden="1" customHeight="1">
      <c r="A188" s="16" t="s">
        <v>639</v>
      </c>
      <c r="B188" s="15" t="s">
        <v>640</v>
      </c>
      <c r="C188" s="35">
        <f>VLOOKUP(A188,Sheet2!H:I,2,0)</f>
        <v>4</v>
      </c>
    </row>
    <row r="189" spans="1:3" ht="45" hidden="1" customHeight="1">
      <c r="A189" s="16" t="s">
        <v>641</v>
      </c>
      <c r="B189" s="15" t="s">
        <v>1847</v>
      </c>
      <c r="C189" s="35">
        <f>VLOOKUP(A189,Sheet2!H:I,2,0)</f>
        <v>4</v>
      </c>
    </row>
    <row r="190" spans="1:3" ht="45" hidden="1" customHeight="1">
      <c r="A190" s="16" t="s">
        <v>642</v>
      </c>
      <c r="B190" s="15" t="s">
        <v>1848</v>
      </c>
      <c r="C190" s="35">
        <f>VLOOKUP(A190,Sheet2!H:I,2,0)</f>
        <v>4</v>
      </c>
    </row>
    <row r="191" spans="1:3" ht="45" hidden="1" customHeight="1">
      <c r="A191" s="16" t="s">
        <v>643</v>
      </c>
      <c r="B191" s="15" t="s">
        <v>1849</v>
      </c>
      <c r="C191" s="35">
        <f>VLOOKUP(A191,Sheet2!H:I,2,0)</f>
        <v>4</v>
      </c>
    </row>
    <row r="192" spans="1:3" ht="45" hidden="1" customHeight="1">
      <c r="A192" s="16" t="s">
        <v>644</v>
      </c>
      <c r="B192" s="15" t="s">
        <v>1850</v>
      </c>
      <c r="C192" s="35">
        <f>VLOOKUP(A192,Sheet2!H:I,2,0)</f>
        <v>4</v>
      </c>
    </row>
    <row r="193" spans="1:3" ht="45" hidden="1" customHeight="1">
      <c r="A193" s="16" t="s">
        <v>645</v>
      </c>
      <c r="B193" s="15" t="s">
        <v>1851</v>
      </c>
      <c r="C193" s="35">
        <f>VLOOKUP(A193,Sheet2!H:I,2,0)</f>
        <v>4</v>
      </c>
    </row>
    <row r="194" spans="1:3" ht="45" hidden="1" customHeight="1">
      <c r="A194" s="16" t="s">
        <v>646</v>
      </c>
      <c r="B194" s="15" t="s">
        <v>1852</v>
      </c>
      <c r="C194" s="35">
        <f>VLOOKUP(A194,Sheet2!H:I,2,0)</f>
        <v>6</v>
      </c>
    </row>
    <row r="195" spans="1:3" ht="45" hidden="1" customHeight="1">
      <c r="A195" s="16" t="s">
        <v>647</v>
      </c>
      <c r="B195" s="15" t="s">
        <v>648</v>
      </c>
      <c r="C195" s="35">
        <f>VLOOKUP(A195,Sheet2!H:I,2,0)</f>
        <v>6</v>
      </c>
    </row>
    <row r="196" spans="1:3" ht="45" hidden="1" customHeight="1">
      <c r="A196" s="16" t="s">
        <v>649</v>
      </c>
      <c r="B196" s="15" t="s">
        <v>1853</v>
      </c>
      <c r="C196" s="35">
        <f>VLOOKUP(A196,Sheet2!H:I,2,0)</f>
        <v>4</v>
      </c>
    </row>
    <row r="197" spans="1:3" ht="45" hidden="1" customHeight="1">
      <c r="A197" s="16" t="s">
        <v>1432</v>
      </c>
      <c r="B197" s="15" t="s">
        <v>650</v>
      </c>
      <c r="C197" s="35">
        <f>VLOOKUP(A197,Sheet2!H:I,2,0)</f>
        <v>4</v>
      </c>
    </row>
    <row r="198" spans="1:3" ht="45" customHeight="1">
      <c r="A198" s="16" t="s">
        <v>651</v>
      </c>
      <c r="B198" s="15" t="s">
        <v>1854</v>
      </c>
      <c r="C198" s="35">
        <f>VLOOKUP(A198,Sheet2!H:I,2,0)</f>
        <v>2</v>
      </c>
    </row>
    <row r="199" spans="1:3" ht="45" customHeight="1">
      <c r="A199" s="16" t="s">
        <v>781</v>
      </c>
      <c r="B199" s="15" t="s">
        <v>1855</v>
      </c>
      <c r="C199" s="35">
        <f>VLOOKUP(A199,Sheet2!H:I,2,0)</f>
        <v>2</v>
      </c>
    </row>
    <row r="200" spans="1:3" ht="45" customHeight="1">
      <c r="A200" s="16" t="s">
        <v>780</v>
      </c>
      <c r="B200" s="15" t="s">
        <v>1856</v>
      </c>
      <c r="C200" s="35">
        <f>VLOOKUP(A200,Sheet2!H:I,2,0)</f>
        <v>2</v>
      </c>
    </row>
    <row r="201" spans="1:3" ht="45" customHeight="1">
      <c r="A201" s="16" t="s">
        <v>779</v>
      </c>
      <c r="B201" s="15" t="s">
        <v>1857</v>
      </c>
      <c r="C201" s="35">
        <f>VLOOKUP(A201,Sheet2!H:I,2,0)</f>
        <v>2</v>
      </c>
    </row>
    <row r="202" spans="1:3" ht="45" customHeight="1">
      <c r="A202" s="16" t="s">
        <v>652</v>
      </c>
      <c r="B202" s="15" t="s">
        <v>1858</v>
      </c>
      <c r="C202" s="35">
        <f>VLOOKUP(A202,Sheet2!H:I,2,0)</f>
        <v>2</v>
      </c>
    </row>
    <row r="203" spans="1:3" ht="45" customHeight="1">
      <c r="A203" s="16" t="s">
        <v>778</v>
      </c>
      <c r="B203" s="15" t="s">
        <v>1859</v>
      </c>
      <c r="C203" s="35">
        <f>VLOOKUP(A203,Sheet2!H:I,2,0)</f>
        <v>2</v>
      </c>
    </row>
    <row r="204" spans="1:3" ht="45" customHeight="1">
      <c r="A204" s="16" t="s">
        <v>653</v>
      </c>
      <c r="B204" s="15" t="s">
        <v>1860</v>
      </c>
      <c r="C204" s="35">
        <f>VLOOKUP(A204,Sheet2!H:I,2,0)</f>
        <v>2</v>
      </c>
    </row>
    <row r="205" spans="1:3" ht="45" customHeight="1">
      <c r="A205" s="16" t="s">
        <v>654</v>
      </c>
      <c r="B205" s="15" t="s">
        <v>1861</v>
      </c>
      <c r="C205" s="35">
        <f>VLOOKUP(A205,Sheet2!H:I,2,0)</f>
        <v>2</v>
      </c>
    </row>
    <row r="206" spans="1:3" ht="45" customHeight="1">
      <c r="A206" s="16" t="s">
        <v>655</v>
      </c>
      <c r="B206" s="15" t="s">
        <v>1862</v>
      </c>
      <c r="C206" s="35">
        <f>VLOOKUP(A206,Sheet2!H:I,2,0)</f>
        <v>2</v>
      </c>
    </row>
    <row r="207" spans="1:3" ht="45" customHeight="1">
      <c r="A207" s="16" t="s">
        <v>656</v>
      </c>
      <c r="B207" s="15" t="s">
        <v>1863</v>
      </c>
      <c r="C207" s="35">
        <f>VLOOKUP(A207,Sheet2!H:I,2,0)</f>
        <v>2</v>
      </c>
    </row>
    <row r="208" spans="1:3" ht="45" customHeight="1">
      <c r="A208" s="16" t="s">
        <v>657</v>
      </c>
      <c r="B208" s="15" t="s">
        <v>1864</v>
      </c>
      <c r="C208" s="35">
        <f>VLOOKUP(A208,Sheet2!H:I,2,0)</f>
        <v>2</v>
      </c>
    </row>
    <row r="209" spans="1:3" ht="45" customHeight="1">
      <c r="A209" s="16" t="s">
        <v>658</v>
      </c>
      <c r="B209" s="15" t="s">
        <v>1865</v>
      </c>
      <c r="C209" s="35">
        <f>VLOOKUP(A209,Sheet2!H:I,2,0)</f>
        <v>2</v>
      </c>
    </row>
    <row r="210" spans="1:3" ht="45" customHeight="1">
      <c r="A210" s="16" t="s">
        <v>659</v>
      </c>
      <c r="B210" s="15" t="s">
        <v>1866</v>
      </c>
      <c r="C210" s="35">
        <f>VLOOKUP(A210,Sheet2!H:I,2,0)</f>
        <v>2</v>
      </c>
    </row>
    <row r="211" spans="1:3" ht="45" customHeight="1">
      <c r="A211" s="16" t="s">
        <v>660</v>
      </c>
      <c r="B211" s="15" t="s">
        <v>1867</v>
      </c>
      <c r="C211" s="35">
        <f>VLOOKUP(A211,Sheet2!H:I,2,0)</f>
        <v>2</v>
      </c>
    </row>
    <row r="212" spans="1:3" ht="45" customHeight="1">
      <c r="A212" s="16" t="s">
        <v>782</v>
      </c>
      <c r="B212" s="15" t="s">
        <v>783</v>
      </c>
      <c r="C212" s="35">
        <f>VLOOKUP(A212,Sheet2!H:I,2,0)</f>
        <v>2</v>
      </c>
    </row>
    <row r="213" spans="1:3" ht="45" hidden="1" customHeight="1">
      <c r="A213" s="16" t="s">
        <v>661</v>
      </c>
      <c r="B213" s="15" t="s">
        <v>1868</v>
      </c>
      <c r="C213" s="35">
        <f>VLOOKUP(A213,Sheet2!H:I,2,0)</f>
        <v>4</v>
      </c>
    </row>
    <row r="214" spans="1:3" ht="45" customHeight="1">
      <c r="A214" s="16" t="s">
        <v>662</v>
      </c>
      <c r="B214" s="15" t="s">
        <v>1869</v>
      </c>
      <c r="C214" s="35">
        <f>VLOOKUP(A214,Sheet2!H:I,2,0)</f>
        <v>2</v>
      </c>
    </row>
    <row r="215" spans="1:3" ht="45" hidden="1" customHeight="1">
      <c r="A215" s="16" t="s">
        <v>663</v>
      </c>
      <c r="B215" s="15" t="s">
        <v>1870</v>
      </c>
      <c r="C215" s="35">
        <f>VLOOKUP(A215,Sheet2!H:I,2,0)</f>
        <v>6</v>
      </c>
    </row>
    <row r="216" spans="1:3" ht="45" hidden="1" customHeight="1">
      <c r="A216" s="16" t="s">
        <v>664</v>
      </c>
      <c r="B216" s="15" t="s">
        <v>1871</v>
      </c>
      <c r="C216" s="35">
        <f>VLOOKUP(A216,Sheet2!H:I,2,0)</f>
        <v>6</v>
      </c>
    </row>
    <row r="217" spans="1:3" ht="45" hidden="1" customHeight="1">
      <c r="A217" s="16" t="s">
        <v>665</v>
      </c>
      <c r="B217" s="15" t="s">
        <v>666</v>
      </c>
      <c r="C217" s="35">
        <f>VLOOKUP(A217,Sheet2!H:I,2,0)</f>
        <v>6</v>
      </c>
    </row>
    <row r="218" spans="1:3" ht="45" hidden="1" customHeight="1">
      <c r="A218" s="16" t="s">
        <v>667</v>
      </c>
      <c r="B218" s="15" t="s">
        <v>784</v>
      </c>
      <c r="C218" s="35">
        <f>VLOOKUP(A218,Sheet2!H:I,2,0)</f>
        <v>6</v>
      </c>
    </row>
    <row r="219" spans="1:3" ht="45" hidden="1" customHeight="1">
      <c r="A219" s="16" t="s">
        <v>668</v>
      </c>
      <c r="B219" s="15" t="s">
        <v>1872</v>
      </c>
      <c r="C219" s="35">
        <f>VLOOKUP(A219,Sheet2!H:I,2,0)</f>
        <v>6</v>
      </c>
    </row>
    <row r="220" spans="1:3" ht="45" customHeight="1">
      <c r="A220" s="16" t="s">
        <v>669</v>
      </c>
      <c r="B220" s="15" t="s">
        <v>1873</v>
      </c>
      <c r="C220" s="35">
        <f>VLOOKUP(A220,Sheet2!H:I,2,0)</f>
        <v>2</v>
      </c>
    </row>
    <row r="221" spans="1:3" ht="45" customHeight="1">
      <c r="A221" s="16" t="s">
        <v>670</v>
      </c>
      <c r="B221" s="15" t="s">
        <v>1874</v>
      </c>
      <c r="C221" s="35">
        <f>VLOOKUP(A221,Sheet2!H:I,2,0)</f>
        <v>2</v>
      </c>
    </row>
    <row r="222" spans="1:3" ht="45" hidden="1" customHeight="1">
      <c r="A222" s="16" t="s">
        <v>671</v>
      </c>
      <c r="B222" s="15" t="s">
        <v>1875</v>
      </c>
      <c r="C222" s="35">
        <f>VLOOKUP(A222,Sheet2!H:I,2,0)</f>
        <v>6</v>
      </c>
    </row>
    <row r="223" spans="1:3" ht="45" hidden="1" customHeight="1">
      <c r="A223" s="16" t="s">
        <v>672</v>
      </c>
      <c r="B223" s="15" t="s">
        <v>1876</v>
      </c>
      <c r="C223" s="35">
        <f>VLOOKUP(A223,Sheet2!H:I,2,0)</f>
        <v>6</v>
      </c>
    </row>
    <row r="224" spans="1:3" ht="45" hidden="1" customHeight="1">
      <c r="A224" s="16" t="s">
        <v>673</v>
      </c>
      <c r="B224" s="15" t="s">
        <v>1877</v>
      </c>
      <c r="C224" s="35">
        <f>VLOOKUP(A224,Sheet2!H:I,2,0)</f>
        <v>6</v>
      </c>
    </row>
    <row r="225" spans="1:4" ht="45" hidden="1" customHeight="1">
      <c r="A225" s="16" t="s">
        <v>674</v>
      </c>
      <c r="B225" s="15" t="s">
        <v>1878</v>
      </c>
      <c r="C225" s="35">
        <f>VLOOKUP(A225,Sheet2!H:I,2,0)</f>
        <v>6</v>
      </c>
    </row>
    <row r="226" spans="1:4" ht="45" hidden="1" customHeight="1">
      <c r="A226" s="16" t="s">
        <v>785</v>
      </c>
      <c r="B226" s="15" t="s">
        <v>1879</v>
      </c>
      <c r="C226" s="35">
        <f>VLOOKUP(A226,Sheet2!H:I,2,0)</f>
        <v>6</v>
      </c>
    </row>
    <row r="227" spans="1:4" ht="45" customHeight="1">
      <c r="A227" s="16" t="s">
        <v>675</v>
      </c>
      <c r="B227" s="15" t="s">
        <v>676</v>
      </c>
      <c r="C227" s="35">
        <f>VLOOKUP(A227,Sheet2!H:I,2,0)</f>
        <v>2</v>
      </c>
    </row>
    <row r="228" spans="1:4" ht="45" hidden="1" customHeight="1">
      <c r="A228" s="16" t="s">
        <v>677</v>
      </c>
      <c r="B228" s="15" t="s">
        <v>1880</v>
      </c>
      <c r="C228" s="35">
        <f>VLOOKUP(A228,Sheet2!H:I,2,0)</f>
        <v>1</v>
      </c>
    </row>
    <row r="229" spans="1:4" ht="45" hidden="1" customHeight="1">
      <c r="A229" s="16" t="s">
        <v>786</v>
      </c>
      <c r="B229" s="15" t="s">
        <v>787</v>
      </c>
      <c r="C229" s="35">
        <f>VLOOKUP(A229,Sheet2!H:I,2,0)</f>
        <v>1</v>
      </c>
      <c r="D229" t="s">
        <v>2174</v>
      </c>
    </row>
    <row r="230" spans="1:4" ht="45" hidden="1" customHeight="1">
      <c r="A230" s="16" t="s">
        <v>678</v>
      </c>
      <c r="B230" s="15" t="s">
        <v>679</v>
      </c>
      <c r="C230" s="35">
        <f>VLOOKUP(A230,Sheet2!H:I,2,0)</f>
        <v>6</v>
      </c>
    </row>
    <row r="231" spans="1:4" ht="45" hidden="1" customHeight="1">
      <c r="A231" s="16" t="s">
        <v>680</v>
      </c>
      <c r="B231" s="15" t="s">
        <v>681</v>
      </c>
      <c r="C231" s="35">
        <f>VLOOKUP(A231,Sheet2!H:I,2,0)</f>
        <v>6</v>
      </c>
    </row>
    <row r="232" spans="1:4" ht="45" hidden="1" customHeight="1">
      <c r="A232" s="16" t="s">
        <v>682</v>
      </c>
      <c r="B232" s="15" t="s">
        <v>1881</v>
      </c>
      <c r="C232" s="35">
        <f>VLOOKUP(A232,Sheet2!H:I,2,0)</f>
        <v>6</v>
      </c>
    </row>
    <row r="233" spans="1:4" ht="45" hidden="1" customHeight="1">
      <c r="A233" s="16" t="s">
        <v>683</v>
      </c>
      <c r="B233" s="15" t="s">
        <v>1882</v>
      </c>
      <c r="C233" s="35">
        <f>VLOOKUP(A233,Sheet2!H:I,2,0)</f>
        <v>6</v>
      </c>
    </row>
    <row r="234" spans="1:4" ht="45" hidden="1" customHeight="1">
      <c r="A234" s="16" t="s">
        <v>790</v>
      </c>
      <c r="B234" s="15" t="s">
        <v>1883</v>
      </c>
      <c r="C234" s="35">
        <f>VLOOKUP(A234,Sheet2!H:I,2,0)</f>
        <v>6</v>
      </c>
    </row>
    <row r="235" spans="1:4" ht="45" hidden="1" customHeight="1">
      <c r="A235" s="16" t="s">
        <v>788</v>
      </c>
      <c r="B235" s="15" t="s">
        <v>789</v>
      </c>
      <c r="C235" s="35">
        <f>VLOOKUP(A235,Sheet2!H:I,2,0)</f>
        <v>6</v>
      </c>
    </row>
    <row r="236" spans="1:4" ht="45" hidden="1" customHeight="1">
      <c r="A236" s="16" t="s">
        <v>684</v>
      </c>
      <c r="B236" s="15" t="s">
        <v>685</v>
      </c>
      <c r="C236" s="35">
        <f>VLOOKUP(A236,Sheet2!H:I,2,0)</f>
        <v>6</v>
      </c>
    </row>
    <row r="237" spans="1:4" ht="45" customHeight="1">
      <c r="A237" s="16" t="s">
        <v>686</v>
      </c>
      <c r="B237" s="15" t="s">
        <v>687</v>
      </c>
      <c r="C237" s="35">
        <f>VLOOKUP(A237,Sheet2!H:I,2,0)</f>
        <v>2</v>
      </c>
    </row>
    <row r="238" spans="1:4" ht="45" customHeight="1">
      <c r="A238" s="16" t="s">
        <v>688</v>
      </c>
      <c r="B238" s="15" t="s">
        <v>1884</v>
      </c>
      <c r="C238" s="35">
        <f>VLOOKUP(A238,Sheet2!H:I,2,0)</f>
        <v>2</v>
      </c>
    </row>
    <row r="239" spans="1:4" ht="45" customHeight="1">
      <c r="A239" s="16" t="s">
        <v>689</v>
      </c>
      <c r="B239" s="15" t="s">
        <v>690</v>
      </c>
      <c r="C239" s="35">
        <f>VLOOKUP(A239,Sheet2!H:I,2,0)</f>
        <v>2</v>
      </c>
    </row>
    <row r="240" spans="1:4" ht="45" customHeight="1">
      <c r="A240" s="16" t="s">
        <v>691</v>
      </c>
      <c r="B240" s="15" t="s">
        <v>692</v>
      </c>
      <c r="C240" s="35">
        <f>VLOOKUP(A240,Sheet2!H:I,2,0)</f>
        <v>2</v>
      </c>
    </row>
    <row r="241" spans="1:3" ht="45" customHeight="1">
      <c r="A241" s="16" t="s">
        <v>693</v>
      </c>
      <c r="B241" s="15" t="s">
        <v>694</v>
      </c>
      <c r="C241" s="35">
        <f>VLOOKUP(A241,Sheet2!H:I,2,0)</f>
        <v>2</v>
      </c>
    </row>
    <row r="242" spans="1:3" ht="45" customHeight="1">
      <c r="A242" s="16" t="s">
        <v>695</v>
      </c>
      <c r="B242" s="15" t="s">
        <v>1885</v>
      </c>
      <c r="C242" s="35">
        <f>VLOOKUP(A242,Sheet2!H:I,2,0)</f>
        <v>2</v>
      </c>
    </row>
    <row r="243" spans="1:3" ht="45" customHeight="1">
      <c r="A243" s="16" t="s">
        <v>802</v>
      </c>
      <c r="B243" s="15" t="s">
        <v>1886</v>
      </c>
      <c r="C243" s="35">
        <f>VLOOKUP(A243,Sheet2!H:I,2,0)</f>
        <v>2</v>
      </c>
    </row>
    <row r="244" spans="1:3" ht="45" customHeight="1">
      <c r="A244" s="16" t="s">
        <v>801</v>
      </c>
      <c r="B244" s="15" t="s">
        <v>1887</v>
      </c>
      <c r="C244" s="35">
        <f>VLOOKUP(A244,Sheet2!H:I,2,0)</f>
        <v>2</v>
      </c>
    </row>
    <row r="245" spans="1:3" ht="45" customHeight="1">
      <c r="A245" s="16" t="s">
        <v>799</v>
      </c>
      <c r="B245" s="15" t="s">
        <v>800</v>
      </c>
      <c r="C245" s="35">
        <f>VLOOKUP(A245,Sheet2!H:I,2,0)</f>
        <v>2</v>
      </c>
    </row>
    <row r="246" spans="1:3" ht="45" customHeight="1">
      <c r="A246" s="16" t="s">
        <v>797</v>
      </c>
      <c r="B246" s="15" t="s">
        <v>798</v>
      </c>
      <c r="C246" s="35">
        <f>VLOOKUP(A246,Sheet2!H:I,2,0)</f>
        <v>2</v>
      </c>
    </row>
    <row r="247" spans="1:3" ht="45" customHeight="1">
      <c r="A247" s="16" t="s">
        <v>795</v>
      </c>
      <c r="B247" s="15" t="s">
        <v>796</v>
      </c>
      <c r="C247" s="35">
        <f>VLOOKUP(A247,Sheet2!H:I,2,0)</f>
        <v>2</v>
      </c>
    </row>
    <row r="248" spans="1:3" ht="45" customHeight="1">
      <c r="A248" s="16" t="s">
        <v>794</v>
      </c>
      <c r="B248" s="15" t="s">
        <v>1888</v>
      </c>
      <c r="C248" s="35">
        <f>VLOOKUP(A248,Sheet2!H:I,2,0)</f>
        <v>2</v>
      </c>
    </row>
    <row r="249" spans="1:3" ht="45" customHeight="1">
      <c r="A249" s="16" t="s">
        <v>792</v>
      </c>
      <c r="B249" s="15" t="s">
        <v>793</v>
      </c>
      <c r="C249" s="35">
        <f>VLOOKUP(A249,Sheet2!H:I,2,0)</f>
        <v>2</v>
      </c>
    </row>
    <row r="250" spans="1:3" ht="45" customHeight="1">
      <c r="A250" s="16" t="s">
        <v>791</v>
      </c>
      <c r="B250" s="15" t="s">
        <v>1889</v>
      </c>
      <c r="C250" s="35">
        <f>VLOOKUP(A250,Sheet2!H:I,2,0)</f>
        <v>2</v>
      </c>
    </row>
    <row r="251" spans="1:3" ht="45" hidden="1" customHeight="1">
      <c r="A251" s="16" t="s">
        <v>696</v>
      </c>
      <c r="B251" s="15" t="s">
        <v>1890</v>
      </c>
      <c r="C251" s="35">
        <f>VLOOKUP(A251,Sheet2!H:I,2,0)</f>
        <v>4</v>
      </c>
    </row>
    <row r="252" spans="1:3" ht="45" customHeight="1">
      <c r="A252" s="16" t="s">
        <v>697</v>
      </c>
      <c r="B252" s="15" t="s">
        <v>698</v>
      </c>
      <c r="C252" s="35">
        <f>VLOOKUP(A252,Sheet2!H:I,2,0)</f>
        <v>2</v>
      </c>
    </row>
    <row r="253" spans="1:3" ht="45" customHeight="1">
      <c r="A253" s="16" t="s">
        <v>699</v>
      </c>
      <c r="B253" s="15" t="s">
        <v>1891</v>
      </c>
      <c r="C253" s="35">
        <f>VLOOKUP(A253,Sheet2!H:I,2,0)</f>
        <v>2</v>
      </c>
    </row>
    <row r="254" spans="1:3" ht="45" customHeight="1">
      <c r="A254" s="16" t="s">
        <v>700</v>
      </c>
      <c r="B254" s="15" t="s">
        <v>701</v>
      </c>
      <c r="C254" s="35">
        <f>VLOOKUP(A254,Sheet2!H:I,2,0)</f>
        <v>2</v>
      </c>
    </row>
    <row r="255" spans="1:3" ht="45" customHeight="1">
      <c r="A255" s="16" t="s">
        <v>702</v>
      </c>
      <c r="B255" s="15" t="s">
        <v>1892</v>
      </c>
      <c r="C255" s="35">
        <f>VLOOKUP(A255,Sheet2!H:I,2,0)</f>
        <v>2</v>
      </c>
    </row>
    <row r="256" spans="1:3" ht="45" customHeight="1">
      <c r="A256" s="16" t="s">
        <v>703</v>
      </c>
      <c r="B256" s="15" t="s">
        <v>704</v>
      </c>
      <c r="C256" s="35">
        <f>VLOOKUP(A256,Sheet2!H:I,2,0)</f>
        <v>2</v>
      </c>
    </row>
    <row r="257" spans="1:3" ht="90" hidden="1">
      <c r="A257" s="16" t="s">
        <v>1704</v>
      </c>
      <c r="B257" s="15" t="s">
        <v>1893</v>
      </c>
      <c r="C257" s="35">
        <v>0</v>
      </c>
    </row>
    <row r="258" spans="1:3" ht="105" hidden="1">
      <c r="A258" s="16" t="s">
        <v>1705</v>
      </c>
      <c r="B258" s="15" t="s">
        <v>1894</v>
      </c>
      <c r="C258" s="35">
        <v>0</v>
      </c>
    </row>
    <row r="259" spans="1:3" ht="105" hidden="1">
      <c r="A259" s="16" t="s">
        <v>1706</v>
      </c>
      <c r="B259" s="15" t="s">
        <v>1895</v>
      </c>
      <c r="C259" s="35">
        <v>0</v>
      </c>
    </row>
    <row r="260" spans="1:3" ht="30" hidden="1">
      <c r="A260" s="16" t="s">
        <v>1707</v>
      </c>
      <c r="B260" s="15" t="s">
        <v>1750</v>
      </c>
      <c r="C260" s="35">
        <v>0</v>
      </c>
    </row>
    <row r="261" spans="1:3" ht="232.5" hidden="1">
      <c r="A261" s="16" t="s">
        <v>1708</v>
      </c>
      <c r="B261" s="15" t="s">
        <v>1751</v>
      </c>
      <c r="C261" s="35">
        <v>0</v>
      </c>
    </row>
    <row r="262" spans="1:3" ht="90" hidden="1">
      <c r="A262" s="16" t="s">
        <v>1635</v>
      </c>
      <c r="B262" s="15" t="s">
        <v>1752</v>
      </c>
      <c r="C262" s="35">
        <v>0</v>
      </c>
    </row>
    <row r="263" spans="1:3" ht="45" hidden="1">
      <c r="A263" s="16" t="s">
        <v>1637</v>
      </c>
      <c r="B263" s="15" t="s">
        <v>1753</v>
      </c>
      <c r="C263" s="35">
        <v>0</v>
      </c>
    </row>
    <row r="264" spans="1:3" ht="30" hidden="1">
      <c r="A264" s="16" t="s">
        <v>1639</v>
      </c>
      <c r="B264" s="15" t="s">
        <v>1754</v>
      </c>
      <c r="C264" s="35">
        <v>0</v>
      </c>
    </row>
    <row r="265" spans="1:3" ht="105" hidden="1">
      <c r="A265" s="16" t="s">
        <v>1641</v>
      </c>
      <c r="B265" s="15" t="s">
        <v>1896</v>
      </c>
      <c r="C265" s="35">
        <v>0</v>
      </c>
    </row>
    <row r="266" spans="1:3" ht="90" hidden="1">
      <c r="A266" s="16" t="s">
        <v>1709</v>
      </c>
      <c r="B266" s="15" t="s">
        <v>1897</v>
      </c>
      <c r="C266" s="35">
        <v>0</v>
      </c>
    </row>
    <row r="267" spans="1:3" ht="90" hidden="1">
      <c r="A267" s="16" t="s">
        <v>1710</v>
      </c>
      <c r="B267" s="15" t="s">
        <v>1898</v>
      </c>
      <c r="C267" s="35">
        <v>0</v>
      </c>
    </row>
    <row r="268" spans="1:3" ht="120" hidden="1">
      <c r="A268" s="16" t="s">
        <v>1710</v>
      </c>
      <c r="B268" s="15" t="s">
        <v>1899</v>
      </c>
      <c r="C268" s="35">
        <v>0</v>
      </c>
    </row>
    <row r="269" spans="1:3" ht="105" hidden="1">
      <c r="A269" s="16" t="s">
        <v>1712</v>
      </c>
      <c r="B269" s="15" t="s">
        <v>1900</v>
      </c>
      <c r="C269" s="35">
        <v>0</v>
      </c>
    </row>
    <row r="270" spans="1:3" ht="90" hidden="1">
      <c r="A270" s="16" t="s">
        <v>1712</v>
      </c>
      <c r="B270" s="15" t="s">
        <v>1901</v>
      </c>
      <c r="C270" s="35">
        <v>0</v>
      </c>
    </row>
    <row r="271" spans="1:3" ht="225" hidden="1">
      <c r="A271" s="16" t="s">
        <v>1714</v>
      </c>
      <c r="B271" s="15" t="s">
        <v>1902</v>
      </c>
      <c r="C271" s="35">
        <v>0</v>
      </c>
    </row>
    <row r="272" spans="1:3" ht="165" hidden="1">
      <c r="A272" s="16" t="s">
        <v>1906</v>
      </c>
      <c r="B272" s="15" t="s">
        <v>1903</v>
      </c>
      <c r="C272" s="35">
        <v>0</v>
      </c>
    </row>
    <row r="273" spans="1:3" ht="45" hidden="1">
      <c r="A273" s="16" t="s">
        <v>1715</v>
      </c>
      <c r="B273" s="15" t="s">
        <v>1755</v>
      </c>
      <c r="C273" s="35">
        <v>0</v>
      </c>
    </row>
    <row r="274" spans="1:3" ht="165" hidden="1">
      <c r="A274" s="16" t="s">
        <v>1716</v>
      </c>
      <c r="B274" s="15" t="s">
        <v>1904</v>
      </c>
      <c r="C274" s="35">
        <v>0</v>
      </c>
    </row>
    <row r="275" spans="1:3" ht="45" hidden="1">
      <c r="A275" s="16" t="s">
        <v>1907</v>
      </c>
      <c r="B275" s="15" t="s">
        <v>1756</v>
      </c>
      <c r="C275" s="35">
        <v>0</v>
      </c>
    </row>
    <row r="276" spans="1:3" ht="90" hidden="1">
      <c r="A276" s="16" t="s">
        <v>1908</v>
      </c>
      <c r="B276" s="15" t="s">
        <v>1905</v>
      </c>
      <c r="C276" s="35">
        <v>0</v>
      </c>
    </row>
  </sheetData>
  <autoFilter ref="A1:D276" xr:uid="{45D3E080-7AC5-44BD-ACD7-C26DAE8CCDC7}">
    <filterColumn colId="2">
      <filters>
        <filter val="2"/>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EC3E4-B75C-4C63-A449-E90AF8B5F26C}">
  <sheetPr codeName="Sheet7"/>
  <dimension ref="A1:C511"/>
  <sheetViews>
    <sheetView workbookViewId="0">
      <selection activeCell="B1" sqref="B1"/>
    </sheetView>
  </sheetViews>
  <sheetFormatPr defaultRowHeight="15"/>
  <cols>
    <col min="3" max="3" width="155.5703125" customWidth="1"/>
  </cols>
  <sheetData>
    <row r="1" spans="1:3">
      <c r="A1" t="s">
        <v>705</v>
      </c>
      <c r="B1" t="s">
        <v>1909</v>
      </c>
      <c r="C1" t="s">
        <v>706</v>
      </c>
    </row>
    <row r="2" spans="1:3" ht="45" customHeight="1">
      <c r="A2" t="s">
        <v>423</v>
      </c>
      <c r="B2" s="16" t="s">
        <v>423</v>
      </c>
      <c r="C2" s="15" t="s">
        <v>803</v>
      </c>
    </row>
    <row r="3" spans="1:3" ht="45" customHeight="1">
      <c r="A3" t="s">
        <v>424</v>
      </c>
      <c r="B3" s="16" t="s">
        <v>804</v>
      </c>
      <c r="C3" s="15" t="s">
        <v>805</v>
      </c>
    </row>
    <row r="4" spans="1:3" ht="45" customHeight="1">
      <c r="A4" t="s">
        <v>424</v>
      </c>
      <c r="B4" s="16" t="s">
        <v>806</v>
      </c>
      <c r="C4" s="15" t="s">
        <v>807</v>
      </c>
    </row>
    <row r="5" spans="1:3" ht="45" customHeight="1">
      <c r="A5" t="s">
        <v>425</v>
      </c>
      <c r="B5" s="16" t="s">
        <v>808</v>
      </c>
      <c r="C5" s="15" t="s">
        <v>809</v>
      </c>
    </row>
    <row r="6" spans="1:3" ht="45" customHeight="1">
      <c r="A6" t="s">
        <v>425</v>
      </c>
      <c r="B6" s="16" t="s">
        <v>810</v>
      </c>
      <c r="C6" s="15" t="s">
        <v>811</v>
      </c>
    </row>
    <row r="7" spans="1:3" ht="45" customHeight="1">
      <c r="A7" t="s">
        <v>426</v>
      </c>
      <c r="B7" s="16" t="s">
        <v>812</v>
      </c>
      <c r="C7" s="15" t="s">
        <v>813</v>
      </c>
    </row>
    <row r="8" spans="1:3" ht="45" customHeight="1">
      <c r="A8" t="s">
        <v>426</v>
      </c>
      <c r="B8" s="16" t="s">
        <v>814</v>
      </c>
      <c r="C8" s="15" t="s">
        <v>815</v>
      </c>
    </row>
    <row r="9" spans="1:3" ht="45" customHeight="1">
      <c r="A9" t="s">
        <v>426</v>
      </c>
      <c r="B9" s="16" t="s">
        <v>816</v>
      </c>
      <c r="C9" s="15" t="s">
        <v>817</v>
      </c>
    </row>
    <row r="10" spans="1:3" ht="45" customHeight="1">
      <c r="A10" t="s">
        <v>428</v>
      </c>
      <c r="B10" s="16" t="s">
        <v>818</v>
      </c>
      <c r="C10" s="15" t="s">
        <v>819</v>
      </c>
    </row>
    <row r="11" spans="1:3" ht="45" customHeight="1">
      <c r="A11" t="s">
        <v>428</v>
      </c>
      <c r="B11" s="16" t="s">
        <v>820</v>
      </c>
      <c r="C11" s="15" t="s">
        <v>821</v>
      </c>
    </row>
    <row r="12" spans="1:3" ht="45" customHeight="1">
      <c r="A12" t="s">
        <v>430</v>
      </c>
      <c r="B12" s="16" t="s">
        <v>822</v>
      </c>
      <c r="C12" s="15" t="s">
        <v>823</v>
      </c>
    </row>
    <row r="13" spans="1:3" ht="45" customHeight="1">
      <c r="A13" t="s">
        <v>430</v>
      </c>
      <c r="B13" s="16" t="s">
        <v>824</v>
      </c>
      <c r="C13" s="15" t="s">
        <v>825</v>
      </c>
    </row>
    <row r="14" spans="1:3" ht="45" customHeight="1">
      <c r="A14" t="s">
        <v>431</v>
      </c>
      <c r="B14" s="16" t="s">
        <v>826</v>
      </c>
      <c r="C14" s="15" t="s">
        <v>827</v>
      </c>
    </row>
    <row r="15" spans="1:3" ht="45" customHeight="1">
      <c r="A15" t="s">
        <v>431</v>
      </c>
      <c r="B15" s="16" t="s">
        <v>828</v>
      </c>
      <c r="C15" s="15" t="s">
        <v>829</v>
      </c>
    </row>
    <row r="16" spans="1:3" ht="45" customHeight="1">
      <c r="A16" t="s">
        <v>433</v>
      </c>
      <c r="B16" s="16" t="s">
        <v>830</v>
      </c>
      <c r="C16" s="15" t="s">
        <v>831</v>
      </c>
    </row>
    <row r="17" spans="1:3" ht="45" customHeight="1">
      <c r="A17" t="s">
        <v>433</v>
      </c>
      <c r="B17" s="16" t="s">
        <v>832</v>
      </c>
      <c r="C17" s="15" t="s">
        <v>833</v>
      </c>
    </row>
    <row r="18" spans="1:3" ht="45" customHeight="1">
      <c r="A18" t="s">
        <v>434</v>
      </c>
      <c r="B18" s="16" t="s">
        <v>834</v>
      </c>
      <c r="C18" s="15" t="s">
        <v>835</v>
      </c>
    </row>
    <row r="19" spans="1:3" ht="45" customHeight="1">
      <c r="A19" t="s">
        <v>434</v>
      </c>
      <c r="B19" s="16" t="s">
        <v>836</v>
      </c>
      <c r="C19" s="15" t="s">
        <v>837</v>
      </c>
    </row>
    <row r="20" spans="1:3" ht="45" customHeight="1">
      <c r="A20" t="s">
        <v>434</v>
      </c>
      <c r="B20" s="16" t="s">
        <v>838</v>
      </c>
      <c r="C20" s="15" t="s">
        <v>839</v>
      </c>
    </row>
    <row r="21" spans="1:3" ht="45" customHeight="1">
      <c r="A21" t="s">
        <v>435</v>
      </c>
      <c r="B21" s="16" t="s">
        <v>435</v>
      </c>
      <c r="C21" s="15" t="s">
        <v>840</v>
      </c>
    </row>
    <row r="22" spans="1:3" ht="45" customHeight="1">
      <c r="A22" t="s">
        <v>436</v>
      </c>
      <c r="B22" s="16" t="s">
        <v>841</v>
      </c>
      <c r="C22" s="15" t="s">
        <v>842</v>
      </c>
    </row>
    <row r="23" spans="1:3" ht="45" customHeight="1">
      <c r="A23" t="s">
        <v>436</v>
      </c>
      <c r="B23" s="16" t="s">
        <v>843</v>
      </c>
      <c r="C23" s="15" t="s">
        <v>844</v>
      </c>
    </row>
    <row r="24" spans="1:3" ht="45" customHeight="1">
      <c r="A24" t="s">
        <v>437</v>
      </c>
      <c r="B24" s="16" t="s">
        <v>845</v>
      </c>
      <c r="C24" s="15" t="s">
        <v>846</v>
      </c>
    </row>
    <row r="25" spans="1:3" ht="45" customHeight="1">
      <c r="A25" t="s">
        <v>437</v>
      </c>
      <c r="B25" s="16" t="s">
        <v>847</v>
      </c>
      <c r="C25" s="15" t="s">
        <v>848</v>
      </c>
    </row>
    <row r="26" spans="1:3" ht="45" customHeight="1">
      <c r="A26" t="s">
        <v>438</v>
      </c>
      <c r="B26" s="16" t="s">
        <v>438</v>
      </c>
      <c r="C26" s="15" t="s">
        <v>849</v>
      </c>
    </row>
    <row r="27" spans="1:3" ht="45" customHeight="1">
      <c r="A27" t="s">
        <v>439</v>
      </c>
      <c r="B27" s="16" t="s">
        <v>850</v>
      </c>
      <c r="C27" s="15" t="s">
        <v>851</v>
      </c>
    </row>
    <row r="28" spans="1:3" ht="45" customHeight="1">
      <c r="A28" t="s">
        <v>439</v>
      </c>
      <c r="B28" s="16" t="s">
        <v>852</v>
      </c>
      <c r="C28" s="15" t="s">
        <v>853</v>
      </c>
    </row>
    <row r="29" spans="1:3" ht="45" customHeight="1">
      <c r="A29" t="s">
        <v>441</v>
      </c>
      <c r="B29" s="16" t="s">
        <v>441</v>
      </c>
      <c r="C29" s="15" t="s">
        <v>854</v>
      </c>
    </row>
    <row r="30" spans="1:3" ht="45" customHeight="1">
      <c r="A30" t="s">
        <v>442</v>
      </c>
      <c r="B30" s="16" t="s">
        <v>442</v>
      </c>
      <c r="C30" s="15" t="s">
        <v>855</v>
      </c>
    </row>
    <row r="31" spans="1:3" ht="45" customHeight="1">
      <c r="A31" t="s">
        <v>444</v>
      </c>
      <c r="B31" s="16" t="s">
        <v>856</v>
      </c>
      <c r="C31" s="15" t="s">
        <v>857</v>
      </c>
    </row>
    <row r="32" spans="1:3" ht="45" customHeight="1">
      <c r="A32" t="s">
        <v>444</v>
      </c>
      <c r="B32" s="16" t="s">
        <v>858</v>
      </c>
      <c r="C32" s="15" t="s">
        <v>859</v>
      </c>
    </row>
    <row r="33" spans="1:3" ht="45" customHeight="1">
      <c r="A33" t="s">
        <v>446</v>
      </c>
      <c r="B33" s="16" t="s">
        <v>860</v>
      </c>
      <c r="C33" s="15" t="s">
        <v>861</v>
      </c>
    </row>
    <row r="34" spans="1:3" ht="45" customHeight="1">
      <c r="A34" t="s">
        <v>446</v>
      </c>
      <c r="B34" s="16" t="s">
        <v>862</v>
      </c>
      <c r="C34" s="15" t="s">
        <v>863</v>
      </c>
    </row>
    <row r="35" spans="1:3" ht="45" customHeight="1">
      <c r="A35" t="s">
        <v>448</v>
      </c>
      <c r="B35" s="16" t="s">
        <v>864</v>
      </c>
      <c r="C35" s="15" t="s">
        <v>865</v>
      </c>
    </row>
    <row r="36" spans="1:3" ht="45" customHeight="1">
      <c r="A36" t="s">
        <v>448</v>
      </c>
      <c r="B36" s="16" t="s">
        <v>866</v>
      </c>
      <c r="C36" s="15" t="s">
        <v>867</v>
      </c>
    </row>
    <row r="37" spans="1:3" ht="45" customHeight="1">
      <c r="A37" t="s">
        <v>449</v>
      </c>
      <c r="B37" s="16" t="s">
        <v>449</v>
      </c>
      <c r="C37" s="15" t="s">
        <v>868</v>
      </c>
    </row>
    <row r="38" spans="1:3" ht="45" customHeight="1">
      <c r="A38" t="s">
        <v>450</v>
      </c>
      <c r="B38" s="16" t="s">
        <v>869</v>
      </c>
      <c r="C38" s="15" t="s">
        <v>870</v>
      </c>
    </row>
    <row r="39" spans="1:3" ht="45" customHeight="1">
      <c r="A39" t="s">
        <v>450</v>
      </c>
      <c r="B39" s="16" t="s">
        <v>871</v>
      </c>
      <c r="C39" s="15" t="s">
        <v>872</v>
      </c>
    </row>
    <row r="40" spans="1:3" ht="45" customHeight="1">
      <c r="A40" t="s">
        <v>452</v>
      </c>
      <c r="B40" s="16" t="s">
        <v>873</v>
      </c>
      <c r="C40" s="15" t="s">
        <v>874</v>
      </c>
    </row>
    <row r="41" spans="1:3" ht="45" customHeight="1">
      <c r="A41" t="s">
        <v>452</v>
      </c>
      <c r="B41" s="16" t="s">
        <v>875</v>
      </c>
      <c r="C41" s="15" t="s">
        <v>876</v>
      </c>
    </row>
    <row r="42" spans="1:3" ht="45" customHeight="1">
      <c r="A42" t="s">
        <v>452</v>
      </c>
      <c r="B42" s="16" t="s">
        <v>877</v>
      </c>
      <c r="C42" s="15" t="s">
        <v>878</v>
      </c>
    </row>
    <row r="43" spans="1:3" ht="45" customHeight="1">
      <c r="A43" t="s">
        <v>453</v>
      </c>
      <c r="B43" s="16" t="s">
        <v>879</v>
      </c>
      <c r="C43" s="15" t="s">
        <v>880</v>
      </c>
    </row>
    <row r="44" spans="1:3" ht="45" customHeight="1">
      <c r="A44" t="s">
        <v>453</v>
      </c>
      <c r="B44" s="16" t="s">
        <v>881</v>
      </c>
      <c r="C44" s="15" t="s">
        <v>882</v>
      </c>
    </row>
    <row r="45" spans="1:3" ht="45" customHeight="1">
      <c r="A45" t="s">
        <v>453</v>
      </c>
      <c r="B45" s="16" t="s">
        <v>883</v>
      </c>
      <c r="C45" s="15" t="s">
        <v>884</v>
      </c>
    </row>
    <row r="46" spans="1:3" ht="45" customHeight="1">
      <c r="A46" t="s">
        <v>454</v>
      </c>
      <c r="B46" s="16" t="s">
        <v>885</v>
      </c>
      <c r="C46" s="15" t="s">
        <v>886</v>
      </c>
    </row>
    <row r="47" spans="1:3" ht="45" customHeight="1">
      <c r="A47" t="s">
        <v>454</v>
      </c>
      <c r="B47" s="16" t="s">
        <v>887</v>
      </c>
      <c r="C47" s="15" t="s">
        <v>888</v>
      </c>
    </row>
    <row r="48" spans="1:3" ht="45" customHeight="1">
      <c r="A48" t="s">
        <v>454</v>
      </c>
      <c r="B48" s="16" t="s">
        <v>889</v>
      </c>
      <c r="C48" s="15" t="s">
        <v>1718</v>
      </c>
    </row>
    <row r="49" spans="1:3" ht="45" customHeight="1">
      <c r="A49" t="s">
        <v>455</v>
      </c>
      <c r="B49" s="16" t="s">
        <v>890</v>
      </c>
      <c r="C49" s="15" t="s">
        <v>891</v>
      </c>
    </row>
    <row r="50" spans="1:3" ht="45" customHeight="1">
      <c r="A50" t="s">
        <v>455</v>
      </c>
      <c r="B50" s="16" t="s">
        <v>892</v>
      </c>
      <c r="C50" s="15" t="s">
        <v>1719</v>
      </c>
    </row>
    <row r="51" spans="1:3" ht="45" customHeight="1">
      <c r="A51" t="s">
        <v>456</v>
      </c>
      <c r="B51" s="16" t="s">
        <v>893</v>
      </c>
      <c r="C51" s="15" t="s">
        <v>894</v>
      </c>
    </row>
    <row r="52" spans="1:3" ht="45" customHeight="1">
      <c r="A52" t="s">
        <v>456</v>
      </c>
      <c r="B52" s="16" t="s">
        <v>895</v>
      </c>
      <c r="C52" s="15" t="s">
        <v>896</v>
      </c>
    </row>
    <row r="53" spans="1:3" ht="45" customHeight="1">
      <c r="A53" t="s">
        <v>457</v>
      </c>
      <c r="B53" s="16" t="s">
        <v>897</v>
      </c>
      <c r="C53" s="15" t="s">
        <v>898</v>
      </c>
    </row>
    <row r="54" spans="1:3" ht="45" customHeight="1">
      <c r="A54" t="s">
        <v>457</v>
      </c>
      <c r="B54" s="16" t="s">
        <v>899</v>
      </c>
      <c r="C54" s="15" t="s">
        <v>900</v>
      </c>
    </row>
    <row r="55" spans="1:3" ht="45" customHeight="1">
      <c r="A55" t="s">
        <v>457</v>
      </c>
      <c r="B55" s="16" t="s">
        <v>901</v>
      </c>
      <c r="C55" s="15" t="s">
        <v>902</v>
      </c>
    </row>
    <row r="56" spans="1:3" ht="45" customHeight="1">
      <c r="A56" t="s">
        <v>459</v>
      </c>
      <c r="B56" s="16" t="s">
        <v>903</v>
      </c>
      <c r="C56" s="15" t="s">
        <v>904</v>
      </c>
    </row>
    <row r="57" spans="1:3" ht="45" customHeight="1">
      <c r="A57" t="s">
        <v>459</v>
      </c>
      <c r="B57" s="16" t="s">
        <v>905</v>
      </c>
      <c r="C57" s="15" t="s">
        <v>906</v>
      </c>
    </row>
    <row r="58" spans="1:3" ht="45" customHeight="1">
      <c r="A58" t="s">
        <v>459</v>
      </c>
      <c r="B58" s="16" t="s">
        <v>907</v>
      </c>
      <c r="C58" s="15" t="s">
        <v>908</v>
      </c>
    </row>
    <row r="59" spans="1:3" ht="45" customHeight="1">
      <c r="A59" t="s">
        <v>459</v>
      </c>
      <c r="B59" s="16" t="s">
        <v>909</v>
      </c>
      <c r="C59" s="15" t="s">
        <v>910</v>
      </c>
    </row>
    <row r="60" spans="1:3" ht="45" customHeight="1">
      <c r="A60" t="s">
        <v>461</v>
      </c>
      <c r="B60" s="16" t="s">
        <v>911</v>
      </c>
      <c r="C60" s="15" t="s">
        <v>912</v>
      </c>
    </row>
    <row r="61" spans="1:3" ht="45" customHeight="1">
      <c r="A61" t="s">
        <v>461</v>
      </c>
      <c r="B61" s="16" t="s">
        <v>913</v>
      </c>
      <c r="C61" s="15" t="s">
        <v>1720</v>
      </c>
    </row>
    <row r="62" spans="1:3" ht="45" customHeight="1">
      <c r="A62" t="s">
        <v>461</v>
      </c>
      <c r="B62" s="16" t="s">
        <v>914</v>
      </c>
      <c r="C62" s="15" t="s">
        <v>915</v>
      </c>
    </row>
    <row r="63" spans="1:3" ht="45" customHeight="1">
      <c r="A63" t="s">
        <v>462</v>
      </c>
      <c r="B63" s="16" t="s">
        <v>462</v>
      </c>
      <c r="C63" s="15" t="s">
        <v>916</v>
      </c>
    </row>
    <row r="64" spans="1:3" ht="45" customHeight="1">
      <c r="A64" t="s">
        <v>463</v>
      </c>
      <c r="B64" s="16" t="s">
        <v>463</v>
      </c>
      <c r="C64" s="15" t="s">
        <v>917</v>
      </c>
    </row>
    <row r="65" spans="1:3" ht="45" customHeight="1">
      <c r="A65" t="s">
        <v>464</v>
      </c>
      <c r="B65" s="16" t="s">
        <v>918</v>
      </c>
      <c r="C65" s="15" t="s">
        <v>919</v>
      </c>
    </row>
    <row r="66" spans="1:3" ht="45" customHeight="1">
      <c r="A66" t="s">
        <v>464</v>
      </c>
      <c r="B66" s="16" t="s">
        <v>920</v>
      </c>
      <c r="C66" s="15" t="s">
        <v>921</v>
      </c>
    </row>
    <row r="67" spans="1:3" ht="45" customHeight="1">
      <c r="A67" t="s">
        <v>466</v>
      </c>
      <c r="B67" s="16" t="s">
        <v>922</v>
      </c>
      <c r="C67" s="15" t="s">
        <v>923</v>
      </c>
    </row>
    <row r="68" spans="1:3" ht="45" customHeight="1">
      <c r="A68" t="s">
        <v>466</v>
      </c>
      <c r="B68" s="16" t="s">
        <v>924</v>
      </c>
      <c r="C68" s="15" t="s">
        <v>925</v>
      </c>
    </row>
    <row r="69" spans="1:3" ht="45" customHeight="1">
      <c r="A69" t="s">
        <v>466</v>
      </c>
      <c r="B69" s="16" t="s">
        <v>926</v>
      </c>
      <c r="C69" s="15" t="s">
        <v>927</v>
      </c>
    </row>
    <row r="70" spans="1:3" ht="45" customHeight="1">
      <c r="A70" t="s">
        <v>467</v>
      </c>
      <c r="B70" s="16" t="s">
        <v>928</v>
      </c>
      <c r="C70" s="15" t="s">
        <v>929</v>
      </c>
    </row>
    <row r="71" spans="1:3" ht="45" customHeight="1">
      <c r="A71" t="s">
        <v>467</v>
      </c>
      <c r="B71" s="16" t="s">
        <v>930</v>
      </c>
      <c r="C71" s="15" t="s">
        <v>931</v>
      </c>
    </row>
    <row r="72" spans="1:3" ht="45" customHeight="1">
      <c r="A72" t="s">
        <v>720</v>
      </c>
      <c r="B72" s="16" t="s">
        <v>720</v>
      </c>
      <c r="C72" s="15" t="s">
        <v>932</v>
      </c>
    </row>
    <row r="73" spans="1:3" ht="45" customHeight="1">
      <c r="A73" t="s">
        <v>718</v>
      </c>
      <c r="B73" s="16" t="s">
        <v>718</v>
      </c>
      <c r="C73" s="15" t="s">
        <v>933</v>
      </c>
    </row>
    <row r="74" spans="1:3" ht="45" customHeight="1">
      <c r="A74" t="s">
        <v>716</v>
      </c>
      <c r="B74" s="16" t="s">
        <v>716</v>
      </c>
      <c r="C74" s="15" t="s">
        <v>934</v>
      </c>
    </row>
    <row r="75" spans="1:3" ht="45" customHeight="1">
      <c r="A75" t="s">
        <v>469</v>
      </c>
      <c r="B75" s="16" t="s">
        <v>469</v>
      </c>
      <c r="C75" s="15" t="s">
        <v>935</v>
      </c>
    </row>
    <row r="76" spans="1:3" ht="45" customHeight="1">
      <c r="A76" t="s">
        <v>470</v>
      </c>
      <c r="B76" s="16" t="s">
        <v>936</v>
      </c>
      <c r="C76" s="15" t="s">
        <v>937</v>
      </c>
    </row>
    <row r="77" spans="1:3" ht="45" customHeight="1">
      <c r="A77" t="s">
        <v>470</v>
      </c>
      <c r="B77" s="16" t="s">
        <v>938</v>
      </c>
      <c r="C77" s="15" t="s">
        <v>937</v>
      </c>
    </row>
    <row r="78" spans="1:3" ht="45" customHeight="1">
      <c r="A78" t="s">
        <v>471</v>
      </c>
      <c r="B78" s="16" t="s">
        <v>939</v>
      </c>
      <c r="C78" s="15" t="s">
        <v>1721</v>
      </c>
    </row>
    <row r="79" spans="1:3" ht="45" customHeight="1">
      <c r="A79" t="s">
        <v>471</v>
      </c>
      <c r="B79" s="16" t="s">
        <v>940</v>
      </c>
      <c r="C79" s="15" t="s">
        <v>941</v>
      </c>
    </row>
    <row r="80" spans="1:3" ht="45" customHeight="1">
      <c r="A80" t="s">
        <v>471</v>
      </c>
      <c r="B80" s="16" t="s">
        <v>942</v>
      </c>
      <c r="C80" s="15" t="s">
        <v>943</v>
      </c>
    </row>
    <row r="81" spans="1:3" ht="45" customHeight="1">
      <c r="A81" t="s">
        <v>473</v>
      </c>
      <c r="B81" s="16" t="s">
        <v>944</v>
      </c>
      <c r="C81" s="15" t="s">
        <v>1722</v>
      </c>
    </row>
    <row r="82" spans="1:3" ht="45" customHeight="1">
      <c r="A82" t="s">
        <v>473</v>
      </c>
      <c r="B82" s="16" t="s">
        <v>945</v>
      </c>
      <c r="C82" s="15" t="s">
        <v>946</v>
      </c>
    </row>
    <row r="83" spans="1:3" ht="45" customHeight="1">
      <c r="A83" t="s">
        <v>473</v>
      </c>
      <c r="B83" s="16" t="s">
        <v>947</v>
      </c>
      <c r="C83" s="15" t="s">
        <v>948</v>
      </c>
    </row>
    <row r="84" spans="1:3" ht="45" customHeight="1">
      <c r="A84" t="s">
        <v>475</v>
      </c>
      <c r="B84" s="16" t="s">
        <v>949</v>
      </c>
      <c r="C84" s="15" t="s">
        <v>950</v>
      </c>
    </row>
    <row r="85" spans="1:3" ht="45" customHeight="1">
      <c r="A85" t="s">
        <v>475</v>
      </c>
      <c r="B85" s="16" t="s">
        <v>951</v>
      </c>
      <c r="C85" s="15" t="s">
        <v>952</v>
      </c>
    </row>
    <row r="86" spans="1:3" ht="45" customHeight="1">
      <c r="A86" t="s">
        <v>475</v>
      </c>
      <c r="B86" s="16" t="s">
        <v>953</v>
      </c>
      <c r="C86" s="15" t="s">
        <v>954</v>
      </c>
    </row>
    <row r="87" spans="1:3" ht="45" customHeight="1">
      <c r="A87" t="s">
        <v>723</v>
      </c>
      <c r="B87" s="16" t="s">
        <v>955</v>
      </c>
      <c r="C87" s="15" t="s">
        <v>956</v>
      </c>
    </row>
    <row r="88" spans="1:3" ht="45" customHeight="1">
      <c r="A88" t="s">
        <v>723</v>
      </c>
      <c r="B88" s="16" t="s">
        <v>957</v>
      </c>
      <c r="C88" s="15" t="s">
        <v>958</v>
      </c>
    </row>
    <row r="89" spans="1:3" ht="45" customHeight="1">
      <c r="A89" t="s">
        <v>723</v>
      </c>
      <c r="B89" s="16" t="s">
        <v>959</v>
      </c>
      <c r="C89" s="15" t="s">
        <v>960</v>
      </c>
    </row>
    <row r="90" spans="1:3" ht="45" customHeight="1">
      <c r="A90" t="s">
        <v>723</v>
      </c>
      <c r="B90" s="16" t="s">
        <v>961</v>
      </c>
      <c r="C90" s="15" t="s">
        <v>962</v>
      </c>
    </row>
    <row r="91" spans="1:3" ht="45" customHeight="1">
      <c r="A91" t="s">
        <v>722</v>
      </c>
      <c r="B91" s="16" t="s">
        <v>963</v>
      </c>
      <c r="C91" s="15" t="s">
        <v>1723</v>
      </c>
    </row>
    <row r="92" spans="1:3" ht="45" customHeight="1">
      <c r="A92" t="s">
        <v>722</v>
      </c>
      <c r="B92" s="16" t="s">
        <v>964</v>
      </c>
      <c r="C92" s="15" t="s">
        <v>965</v>
      </c>
    </row>
    <row r="93" spans="1:3" ht="45" customHeight="1">
      <c r="A93" t="s">
        <v>721</v>
      </c>
      <c r="B93" s="16" t="s">
        <v>966</v>
      </c>
      <c r="C93" s="15" t="s">
        <v>967</v>
      </c>
    </row>
    <row r="94" spans="1:3" ht="45" customHeight="1">
      <c r="A94" t="s">
        <v>721</v>
      </c>
      <c r="B94" s="16" t="s">
        <v>968</v>
      </c>
      <c r="C94" s="15" t="s">
        <v>969</v>
      </c>
    </row>
    <row r="95" spans="1:3" ht="45" customHeight="1">
      <c r="A95" t="s">
        <v>476</v>
      </c>
      <c r="B95" s="16" t="s">
        <v>476</v>
      </c>
      <c r="C95" s="15" t="s">
        <v>970</v>
      </c>
    </row>
    <row r="96" spans="1:3" ht="45" customHeight="1">
      <c r="A96" t="s">
        <v>725</v>
      </c>
      <c r="B96" s="16" t="s">
        <v>725</v>
      </c>
      <c r="C96" s="15" t="s">
        <v>971</v>
      </c>
    </row>
    <row r="97" spans="1:3" ht="45" customHeight="1">
      <c r="A97" t="s">
        <v>476</v>
      </c>
      <c r="B97" s="16" t="s">
        <v>972</v>
      </c>
      <c r="C97" s="15" t="s">
        <v>973</v>
      </c>
    </row>
    <row r="98" spans="1:3" ht="45" customHeight="1">
      <c r="A98" t="s">
        <v>730</v>
      </c>
      <c r="B98" s="16" t="s">
        <v>974</v>
      </c>
      <c r="C98" s="15" t="s">
        <v>975</v>
      </c>
    </row>
    <row r="99" spans="1:3" ht="45" customHeight="1">
      <c r="A99" t="s">
        <v>730</v>
      </c>
      <c r="B99" s="16" t="s">
        <v>976</v>
      </c>
      <c r="C99" s="15" t="s">
        <v>1724</v>
      </c>
    </row>
    <row r="100" spans="1:3" ht="45" customHeight="1">
      <c r="A100" t="s">
        <v>728</v>
      </c>
      <c r="B100" s="16" t="s">
        <v>728</v>
      </c>
      <c r="C100" s="15" t="s">
        <v>977</v>
      </c>
    </row>
    <row r="101" spans="1:3" ht="45" customHeight="1">
      <c r="A101" t="s">
        <v>726</v>
      </c>
      <c r="B101" s="16" t="s">
        <v>726</v>
      </c>
      <c r="C101" s="15" t="s">
        <v>978</v>
      </c>
    </row>
    <row r="102" spans="1:3" ht="45" customHeight="1">
      <c r="A102" t="s">
        <v>477</v>
      </c>
      <c r="B102" s="16" t="s">
        <v>979</v>
      </c>
      <c r="C102" s="15" t="s">
        <v>980</v>
      </c>
    </row>
    <row r="103" spans="1:3" ht="45" customHeight="1">
      <c r="A103" t="s">
        <v>477</v>
      </c>
      <c r="B103" s="16" t="s">
        <v>981</v>
      </c>
      <c r="C103" s="15" t="s">
        <v>982</v>
      </c>
    </row>
    <row r="104" spans="1:3" ht="45" customHeight="1">
      <c r="A104" t="s">
        <v>479</v>
      </c>
      <c r="B104" s="16" t="s">
        <v>983</v>
      </c>
      <c r="C104" s="15" t="s">
        <v>984</v>
      </c>
    </row>
    <row r="105" spans="1:3" ht="45" customHeight="1">
      <c r="A105" t="s">
        <v>479</v>
      </c>
      <c r="B105" s="16" t="s">
        <v>985</v>
      </c>
      <c r="C105" s="15" t="s">
        <v>986</v>
      </c>
    </row>
    <row r="106" spans="1:3" ht="45" customHeight="1">
      <c r="A106" t="s">
        <v>481</v>
      </c>
      <c r="B106" s="16" t="s">
        <v>987</v>
      </c>
      <c r="C106" s="15" t="s">
        <v>988</v>
      </c>
    </row>
    <row r="107" spans="1:3" ht="45" customHeight="1">
      <c r="A107" t="s">
        <v>481</v>
      </c>
      <c r="B107" s="16" t="s">
        <v>989</v>
      </c>
      <c r="C107" s="15" t="s">
        <v>990</v>
      </c>
    </row>
    <row r="108" spans="1:3" ht="45" customHeight="1">
      <c r="A108" t="s">
        <v>483</v>
      </c>
      <c r="B108" s="16" t="s">
        <v>991</v>
      </c>
      <c r="C108" s="15" t="s">
        <v>992</v>
      </c>
    </row>
    <row r="109" spans="1:3" ht="45" customHeight="1">
      <c r="A109" t="s">
        <v>483</v>
      </c>
      <c r="B109" s="16" t="s">
        <v>993</v>
      </c>
      <c r="C109" s="15" t="s">
        <v>994</v>
      </c>
    </row>
    <row r="110" spans="1:3" ht="45" customHeight="1">
      <c r="A110" t="s">
        <v>484</v>
      </c>
      <c r="B110" s="16" t="s">
        <v>995</v>
      </c>
      <c r="C110" s="15" t="s">
        <v>996</v>
      </c>
    </row>
    <row r="111" spans="1:3" ht="45" customHeight="1">
      <c r="A111" t="s">
        <v>484</v>
      </c>
      <c r="B111" s="16" t="s">
        <v>997</v>
      </c>
      <c r="C111" s="15" t="s">
        <v>998</v>
      </c>
    </row>
    <row r="112" spans="1:3" ht="45" customHeight="1">
      <c r="A112" t="s">
        <v>485</v>
      </c>
      <c r="B112" s="16" t="s">
        <v>999</v>
      </c>
      <c r="C112" s="15" t="s">
        <v>1000</v>
      </c>
    </row>
    <row r="113" spans="1:3" ht="45" customHeight="1">
      <c r="A113" t="s">
        <v>485</v>
      </c>
      <c r="B113" s="16" t="s">
        <v>1001</v>
      </c>
      <c r="C113" s="15" t="s">
        <v>1002</v>
      </c>
    </row>
    <row r="114" spans="1:3" ht="45" customHeight="1">
      <c r="A114" t="s">
        <v>486</v>
      </c>
      <c r="B114" s="16" t="s">
        <v>707</v>
      </c>
      <c r="C114" s="15" t="s">
        <v>708</v>
      </c>
    </row>
    <row r="115" spans="1:3" ht="45" customHeight="1">
      <c r="A115" t="s">
        <v>486</v>
      </c>
      <c r="B115" s="16" t="s">
        <v>709</v>
      </c>
      <c r="C115" s="15" t="s">
        <v>710</v>
      </c>
    </row>
    <row r="116" spans="1:3" ht="45" customHeight="1">
      <c r="A116" t="s">
        <v>488</v>
      </c>
      <c r="B116" s="16" t="s">
        <v>1003</v>
      </c>
      <c r="C116" s="15" t="s">
        <v>1004</v>
      </c>
    </row>
    <row r="117" spans="1:3" ht="45" customHeight="1">
      <c r="A117" t="s">
        <v>488</v>
      </c>
      <c r="B117" s="16" t="s">
        <v>1005</v>
      </c>
      <c r="C117" s="15" t="s">
        <v>1006</v>
      </c>
    </row>
    <row r="118" spans="1:3" ht="45" customHeight="1">
      <c r="A118" t="s">
        <v>490</v>
      </c>
      <c r="B118" s="16" t="s">
        <v>490</v>
      </c>
      <c r="C118" s="15" t="s">
        <v>1007</v>
      </c>
    </row>
    <row r="119" spans="1:3" ht="45" customHeight="1">
      <c r="A119" t="s">
        <v>492</v>
      </c>
      <c r="B119" s="16" t="s">
        <v>492</v>
      </c>
      <c r="C119" s="15" t="s">
        <v>1008</v>
      </c>
    </row>
    <row r="120" spans="1:3" ht="45" customHeight="1">
      <c r="A120" t="s">
        <v>493</v>
      </c>
      <c r="B120" s="16" t="s">
        <v>1009</v>
      </c>
      <c r="C120" s="15" t="s">
        <v>1010</v>
      </c>
    </row>
    <row r="121" spans="1:3" ht="45" customHeight="1">
      <c r="A121" t="s">
        <v>493</v>
      </c>
      <c r="B121" s="16" t="s">
        <v>1011</v>
      </c>
      <c r="C121" s="15" t="s">
        <v>1012</v>
      </c>
    </row>
    <row r="122" spans="1:3" ht="45" customHeight="1">
      <c r="A122" t="s">
        <v>495</v>
      </c>
      <c r="B122" s="16" t="s">
        <v>1013</v>
      </c>
      <c r="C122" s="15" t="s">
        <v>1014</v>
      </c>
    </row>
    <row r="123" spans="1:3" ht="45" customHeight="1">
      <c r="A123" t="s">
        <v>495</v>
      </c>
      <c r="B123" s="16" t="s">
        <v>1015</v>
      </c>
      <c r="C123" s="15" t="s">
        <v>1016</v>
      </c>
    </row>
    <row r="124" spans="1:3" ht="45" customHeight="1">
      <c r="A124" t="s">
        <v>495</v>
      </c>
      <c r="B124" s="16" t="s">
        <v>1017</v>
      </c>
      <c r="C124" s="15" t="s">
        <v>1018</v>
      </c>
    </row>
    <row r="125" spans="1:3" ht="45" customHeight="1">
      <c r="A125" t="s">
        <v>495</v>
      </c>
      <c r="B125" s="16" t="s">
        <v>1019</v>
      </c>
      <c r="C125" s="15" t="s">
        <v>1020</v>
      </c>
    </row>
    <row r="126" spans="1:3" ht="45" customHeight="1">
      <c r="A126" t="s">
        <v>731</v>
      </c>
      <c r="B126" s="16" t="s">
        <v>1021</v>
      </c>
      <c r="C126" s="15" t="s">
        <v>1022</v>
      </c>
    </row>
    <row r="127" spans="1:3" ht="45" customHeight="1">
      <c r="A127" t="s">
        <v>731</v>
      </c>
      <c r="B127" s="16" t="s">
        <v>1023</v>
      </c>
      <c r="C127" s="15" t="s">
        <v>1024</v>
      </c>
    </row>
    <row r="128" spans="1:3" ht="45" customHeight="1">
      <c r="A128" t="s">
        <v>738</v>
      </c>
      <c r="B128" s="16" t="s">
        <v>738</v>
      </c>
      <c r="C128" s="15" t="s">
        <v>1025</v>
      </c>
    </row>
    <row r="129" spans="1:3" ht="45" customHeight="1">
      <c r="A129" t="s">
        <v>496</v>
      </c>
      <c r="B129" s="16" t="s">
        <v>1026</v>
      </c>
      <c r="C129" s="15" t="s">
        <v>1027</v>
      </c>
    </row>
    <row r="130" spans="1:3" ht="45" customHeight="1">
      <c r="A130" t="s">
        <v>496</v>
      </c>
      <c r="B130" s="16" t="s">
        <v>1028</v>
      </c>
      <c r="C130" s="15" t="s">
        <v>1029</v>
      </c>
    </row>
    <row r="131" spans="1:3" ht="45" customHeight="1">
      <c r="A131" t="s">
        <v>498</v>
      </c>
      <c r="B131" s="16" t="s">
        <v>498</v>
      </c>
      <c r="C131" s="15" t="s">
        <v>1030</v>
      </c>
    </row>
    <row r="132" spans="1:3" ht="45" customHeight="1">
      <c r="A132" t="s">
        <v>499</v>
      </c>
      <c r="B132" s="16" t="s">
        <v>1031</v>
      </c>
      <c r="C132" s="15" t="s">
        <v>1032</v>
      </c>
    </row>
    <row r="133" spans="1:3" ht="45" customHeight="1">
      <c r="A133" t="s">
        <v>499</v>
      </c>
      <c r="B133" s="16" t="s">
        <v>1033</v>
      </c>
      <c r="C133" s="15" t="s">
        <v>1034</v>
      </c>
    </row>
    <row r="134" spans="1:3" ht="45" customHeight="1">
      <c r="A134" t="s">
        <v>501</v>
      </c>
      <c r="B134" s="16" t="s">
        <v>1035</v>
      </c>
      <c r="C134" s="15" t="s">
        <v>1036</v>
      </c>
    </row>
    <row r="135" spans="1:3" ht="45" customHeight="1">
      <c r="A135" t="s">
        <v>501</v>
      </c>
      <c r="B135" s="16" t="s">
        <v>1037</v>
      </c>
      <c r="C135" s="15" t="s">
        <v>1038</v>
      </c>
    </row>
    <row r="136" spans="1:3" ht="45" customHeight="1">
      <c r="A136" t="s">
        <v>503</v>
      </c>
      <c r="B136" s="16" t="s">
        <v>503</v>
      </c>
      <c r="C136" s="15" t="s">
        <v>1725</v>
      </c>
    </row>
    <row r="137" spans="1:3" ht="45" customHeight="1">
      <c r="A137" t="s">
        <v>504</v>
      </c>
      <c r="B137" s="16" t="s">
        <v>1039</v>
      </c>
      <c r="C137" s="15" t="s">
        <v>1040</v>
      </c>
    </row>
    <row r="138" spans="1:3" ht="45" customHeight="1">
      <c r="A138" t="s">
        <v>504</v>
      </c>
      <c r="B138" s="16" t="s">
        <v>1041</v>
      </c>
      <c r="C138" s="15" t="s">
        <v>1042</v>
      </c>
    </row>
    <row r="139" spans="1:3" ht="45" customHeight="1">
      <c r="A139" t="s">
        <v>504</v>
      </c>
      <c r="B139" s="16" t="s">
        <v>1043</v>
      </c>
      <c r="C139" s="15" t="s">
        <v>1044</v>
      </c>
    </row>
    <row r="140" spans="1:3" ht="45" customHeight="1">
      <c r="A140" t="s">
        <v>733</v>
      </c>
      <c r="B140" s="16" t="s">
        <v>1045</v>
      </c>
      <c r="C140" s="15" t="s">
        <v>1046</v>
      </c>
    </row>
    <row r="141" spans="1:3" ht="45" customHeight="1">
      <c r="A141" t="s">
        <v>733</v>
      </c>
      <c r="B141" s="16" t="s">
        <v>1047</v>
      </c>
      <c r="C141" s="15" t="s">
        <v>1048</v>
      </c>
    </row>
    <row r="142" spans="1:3" ht="45" customHeight="1">
      <c r="A142" t="s">
        <v>505</v>
      </c>
      <c r="B142" s="16" t="s">
        <v>1049</v>
      </c>
      <c r="C142" s="15" t="s">
        <v>1050</v>
      </c>
    </row>
    <row r="143" spans="1:3" ht="45" customHeight="1">
      <c r="A143" t="s">
        <v>505</v>
      </c>
      <c r="B143" s="16" t="s">
        <v>1051</v>
      </c>
      <c r="C143" s="15" t="s">
        <v>1052</v>
      </c>
    </row>
    <row r="144" spans="1:3" ht="45" customHeight="1">
      <c r="A144" t="s">
        <v>507</v>
      </c>
      <c r="B144" s="16" t="s">
        <v>1053</v>
      </c>
      <c r="C144" s="15" t="s">
        <v>1054</v>
      </c>
    </row>
    <row r="145" spans="1:3" ht="45" customHeight="1">
      <c r="A145" t="s">
        <v>507</v>
      </c>
      <c r="B145" s="16" t="s">
        <v>1055</v>
      </c>
      <c r="C145" s="15" t="s">
        <v>1056</v>
      </c>
    </row>
    <row r="146" spans="1:3" ht="45" customHeight="1">
      <c r="A146" t="s">
        <v>507</v>
      </c>
      <c r="B146" s="16" t="s">
        <v>1057</v>
      </c>
      <c r="C146" s="15" t="s">
        <v>1058</v>
      </c>
    </row>
    <row r="147" spans="1:3" ht="45" customHeight="1">
      <c r="A147" t="s">
        <v>735</v>
      </c>
      <c r="B147" s="16" t="s">
        <v>1059</v>
      </c>
      <c r="C147" s="15" t="s">
        <v>1060</v>
      </c>
    </row>
    <row r="148" spans="1:3" ht="45" customHeight="1">
      <c r="A148" t="s">
        <v>735</v>
      </c>
      <c r="B148" s="16" t="s">
        <v>1061</v>
      </c>
      <c r="C148" s="15" t="s">
        <v>1062</v>
      </c>
    </row>
    <row r="149" spans="1:3" ht="45" customHeight="1">
      <c r="A149" t="s">
        <v>508</v>
      </c>
      <c r="B149" s="16" t="s">
        <v>1063</v>
      </c>
      <c r="C149" s="15" t="s">
        <v>1064</v>
      </c>
    </row>
    <row r="150" spans="1:3" ht="45" customHeight="1">
      <c r="A150" t="s">
        <v>508</v>
      </c>
      <c r="B150" s="16" t="s">
        <v>1065</v>
      </c>
      <c r="C150" s="15" t="s">
        <v>1066</v>
      </c>
    </row>
    <row r="151" spans="1:3" ht="45" customHeight="1">
      <c r="A151" t="s">
        <v>508</v>
      </c>
      <c r="B151" s="16" t="s">
        <v>1067</v>
      </c>
      <c r="C151" s="15" t="s">
        <v>1058</v>
      </c>
    </row>
    <row r="152" spans="1:3" ht="45" customHeight="1">
      <c r="A152" t="s">
        <v>509</v>
      </c>
      <c r="B152" s="16" t="s">
        <v>509</v>
      </c>
      <c r="C152" s="15" t="s">
        <v>1068</v>
      </c>
    </row>
    <row r="153" spans="1:3" ht="45" customHeight="1">
      <c r="A153" t="s">
        <v>511</v>
      </c>
      <c r="B153" s="16" t="s">
        <v>1069</v>
      </c>
      <c r="C153" s="15" t="s">
        <v>1070</v>
      </c>
    </row>
    <row r="154" spans="1:3" ht="45" customHeight="1">
      <c r="A154" t="s">
        <v>511</v>
      </c>
      <c r="B154" s="16" t="s">
        <v>1071</v>
      </c>
      <c r="C154" s="15" t="s">
        <v>1072</v>
      </c>
    </row>
    <row r="155" spans="1:3" ht="45" customHeight="1">
      <c r="A155" t="s">
        <v>513</v>
      </c>
      <c r="B155" s="16" t="s">
        <v>513</v>
      </c>
      <c r="C155" s="15" t="s">
        <v>1073</v>
      </c>
    </row>
    <row r="156" spans="1:3" ht="45" customHeight="1">
      <c r="A156" t="s">
        <v>514</v>
      </c>
      <c r="B156" s="16" t="s">
        <v>514</v>
      </c>
      <c r="C156" s="15" t="s">
        <v>1074</v>
      </c>
    </row>
    <row r="157" spans="1:3" ht="45" customHeight="1">
      <c r="A157" t="s">
        <v>515</v>
      </c>
      <c r="B157" s="16" t="s">
        <v>1075</v>
      </c>
      <c r="C157" s="15" t="s">
        <v>1076</v>
      </c>
    </row>
    <row r="158" spans="1:3" ht="45" customHeight="1">
      <c r="A158" t="s">
        <v>515</v>
      </c>
      <c r="B158" s="16" t="s">
        <v>1077</v>
      </c>
      <c r="C158" s="15" t="s">
        <v>1078</v>
      </c>
    </row>
    <row r="159" spans="1:3" ht="45" customHeight="1">
      <c r="A159" t="s">
        <v>517</v>
      </c>
      <c r="B159" s="16" t="s">
        <v>517</v>
      </c>
      <c r="C159" s="15" t="s">
        <v>1079</v>
      </c>
    </row>
    <row r="160" spans="1:3" ht="45" customHeight="1">
      <c r="A160" t="s">
        <v>518</v>
      </c>
      <c r="B160" s="16" t="s">
        <v>1080</v>
      </c>
      <c r="C160" s="15" t="s">
        <v>1081</v>
      </c>
    </row>
    <row r="161" spans="1:3" ht="45" customHeight="1">
      <c r="A161" t="s">
        <v>518</v>
      </c>
      <c r="B161" s="16" t="s">
        <v>1082</v>
      </c>
      <c r="C161" s="15" t="s">
        <v>1083</v>
      </c>
    </row>
    <row r="162" spans="1:3" ht="45" customHeight="1">
      <c r="A162" t="s">
        <v>519</v>
      </c>
      <c r="B162" s="16" t="s">
        <v>1084</v>
      </c>
      <c r="C162" s="15" t="s">
        <v>1085</v>
      </c>
    </row>
    <row r="163" spans="1:3" ht="45" customHeight="1">
      <c r="A163" t="s">
        <v>519</v>
      </c>
      <c r="B163" s="16" t="s">
        <v>1086</v>
      </c>
      <c r="C163" s="15" t="s">
        <v>1087</v>
      </c>
    </row>
    <row r="164" spans="1:3" ht="45" customHeight="1">
      <c r="A164" t="s">
        <v>740</v>
      </c>
      <c r="B164" s="16" t="s">
        <v>1088</v>
      </c>
      <c r="C164" s="15" t="s">
        <v>1089</v>
      </c>
    </row>
    <row r="165" spans="1:3" ht="45" customHeight="1">
      <c r="A165" t="s">
        <v>740</v>
      </c>
      <c r="B165" s="16" t="s">
        <v>1090</v>
      </c>
      <c r="C165" s="15" t="s">
        <v>1091</v>
      </c>
    </row>
    <row r="166" spans="1:3" ht="45" customHeight="1">
      <c r="A166" t="s">
        <v>520</v>
      </c>
      <c r="B166" s="16" t="s">
        <v>520</v>
      </c>
      <c r="C166" s="15" t="s">
        <v>1092</v>
      </c>
    </row>
    <row r="167" spans="1:3" ht="45" customHeight="1">
      <c r="A167" t="s">
        <v>521</v>
      </c>
      <c r="B167" s="16" t="s">
        <v>1093</v>
      </c>
      <c r="C167" s="15" t="s">
        <v>1094</v>
      </c>
    </row>
    <row r="168" spans="1:3" ht="45" customHeight="1">
      <c r="A168" t="s">
        <v>521</v>
      </c>
      <c r="B168" s="16" t="s">
        <v>1095</v>
      </c>
      <c r="C168" s="15" t="s">
        <v>1096</v>
      </c>
    </row>
    <row r="169" spans="1:3" ht="45" customHeight="1">
      <c r="A169" t="s">
        <v>522</v>
      </c>
      <c r="B169" s="16" t="s">
        <v>1097</v>
      </c>
      <c r="C169" s="15" t="s">
        <v>1098</v>
      </c>
    </row>
    <row r="170" spans="1:3" ht="45" customHeight="1">
      <c r="A170" t="s">
        <v>522</v>
      </c>
      <c r="B170" s="16" t="s">
        <v>1099</v>
      </c>
      <c r="C170" s="15" t="s">
        <v>1100</v>
      </c>
    </row>
    <row r="171" spans="1:3" ht="45" customHeight="1">
      <c r="A171" t="s">
        <v>524</v>
      </c>
      <c r="B171" s="16" t="s">
        <v>1101</v>
      </c>
      <c r="C171" s="15" t="s">
        <v>1102</v>
      </c>
    </row>
    <row r="172" spans="1:3" ht="45" customHeight="1">
      <c r="A172" t="s">
        <v>524</v>
      </c>
      <c r="B172" s="16" t="s">
        <v>1103</v>
      </c>
      <c r="C172" s="15" t="s">
        <v>1104</v>
      </c>
    </row>
    <row r="173" spans="1:3" ht="45" customHeight="1">
      <c r="A173" t="s">
        <v>525</v>
      </c>
      <c r="B173" s="16" t="s">
        <v>525</v>
      </c>
      <c r="C173" s="15" t="s">
        <v>1726</v>
      </c>
    </row>
    <row r="174" spans="1:3" ht="45" customHeight="1">
      <c r="A174" t="s">
        <v>526</v>
      </c>
      <c r="B174" s="16" t="s">
        <v>526</v>
      </c>
      <c r="C174" s="15" t="s">
        <v>1105</v>
      </c>
    </row>
    <row r="175" spans="1:3" ht="45" customHeight="1">
      <c r="A175" t="s">
        <v>527</v>
      </c>
      <c r="B175" s="16" t="s">
        <v>1106</v>
      </c>
      <c r="C175" s="15" t="s">
        <v>1107</v>
      </c>
    </row>
    <row r="176" spans="1:3" ht="45" customHeight="1">
      <c r="A176" t="s">
        <v>527</v>
      </c>
      <c r="B176" s="16" t="s">
        <v>1108</v>
      </c>
      <c r="C176" s="15" t="s">
        <v>1109</v>
      </c>
    </row>
    <row r="177" spans="1:3" ht="45" customHeight="1">
      <c r="A177" t="s">
        <v>528</v>
      </c>
      <c r="B177" s="16" t="s">
        <v>1110</v>
      </c>
      <c r="C177" s="15" t="s">
        <v>1111</v>
      </c>
    </row>
    <row r="178" spans="1:3" ht="45" customHeight="1">
      <c r="A178" t="s">
        <v>528</v>
      </c>
      <c r="B178" s="16" t="s">
        <v>1112</v>
      </c>
      <c r="C178" s="15" t="s">
        <v>1113</v>
      </c>
    </row>
    <row r="179" spans="1:3" ht="45" customHeight="1">
      <c r="A179" t="s">
        <v>529</v>
      </c>
      <c r="B179" s="16" t="s">
        <v>529</v>
      </c>
      <c r="C179" s="15" t="s">
        <v>1114</v>
      </c>
    </row>
    <row r="180" spans="1:3" ht="45" customHeight="1">
      <c r="A180" t="s">
        <v>531</v>
      </c>
      <c r="B180" s="16" t="s">
        <v>1115</v>
      </c>
      <c r="C180" s="15" t="s">
        <v>1116</v>
      </c>
    </row>
    <row r="181" spans="1:3" ht="45" customHeight="1">
      <c r="A181" t="s">
        <v>531</v>
      </c>
      <c r="B181" s="16" t="s">
        <v>1117</v>
      </c>
      <c r="C181" s="15" t="s">
        <v>1118</v>
      </c>
    </row>
    <row r="182" spans="1:3" ht="45" customHeight="1">
      <c r="A182" t="s">
        <v>531</v>
      </c>
      <c r="B182" s="16" t="s">
        <v>1119</v>
      </c>
      <c r="C182" s="15" t="s">
        <v>1120</v>
      </c>
    </row>
    <row r="183" spans="1:3" ht="45" customHeight="1">
      <c r="A183" t="s">
        <v>533</v>
      </c>
      <c r="B183" s="16" t="s">
        <v>1121</v>
      </c>
      <c r="C183" s="15" t="s">
        <v>1122</v>
      </c>
    </row>
    <row r="184" spans="1:3" ht="45" customHeight="1">
      <c r="A184" t="s">
        <v>533</v>
      </c>
      <c r="B184" s="16" t="s">
        <v>1123</v>
      </c>
      <c r="C184" s="15" t="s">
        <v>1124</v>
      </c>
    </row>
    <row r="185" spans="1:3" ht="45" customHeight="1">
      <c r="A185" t="s">
        <v>535</v>
      </c>
      <c r="B185" s="16" t="s">
        <v>1125</v>
      </c>
      <c r="C185" s="15" t="s">
        <v>1126</v>
      </c>
    </row>
    <row r="186" spans="1:3" ht="45" customHeight="1">
      <c r="A186" t="s">
        <v>535</v>
      </c>
      <c r="B186" s="16" t="s">
        <v>1127</v>
      </c>
      <c r="C186" s="15" t="s">
        <v>1128</v>
      </c>
    </row>
    <row r="187" spans="1:3" ht="45" customHeight="1">
      <c r="A187" t="s">
        <v>535</v>
      </c>
      <c r="B187" s="16" t="s">
        <v>1129</v>
      </c>
      <c r="C187" s="15" t="s">
        <v>1130</v>
      </c>
    </row>
    <row r="188" spans="1:3" ht="45" customHeight="1">
      <c r="A188" t="s">
        <v>537</v>
      </c>
      <c r="B188" s="16" t="s">
        <v>1131</v>
      </c>
      <c r="C188" s="15" t="s">
        <v>1132</v>
      </c>
    </row>
    <row r="189" spans="1:3" ht="45" customHeight="1">
      <c r="A189" t="s">
        <v>537</v>
      </c>
      <c r="B189" s="16" t="s">
        <v>1133</v>
      </c>
      <c r="C189" s="15" t="s">
        <v>1134</v>
      </c>
    </row>
    <row r="190" spans="1:3" ht="45" customHeight="1">
      <c r="A190" t="s">
        <v>537</v>
      </c>
      <c r="B190" s="16" t="s">
        <v>1135</v>
      </c>
      <c r="C190" s="15" t="s">
        <v>1136</v>
      </c>
    </row>
    <row r="191" spans="1:3" ht="45" customHeight="1">
      <c r="A191" t="s">
        <v>539</v>
      </c>
      <c r="B191" s="16" t="s">
        <v>539</v>
      </c>
      <c r="C191" s="15" t="s">
        <v>1137</v>
      </c>
    </row>
    <row r="192" spans="1:3" ht="45" customHeight="1">
      <c r="A192" t="s">
        <v>540</v>
      </c>
      <c r="B192" s="16" t="s">
        <v>1138</v>
      </c>
      <c r="C192" s="15" t="s">
        <v>1139</v>
      </c>
    </row>
    <row r="193" spans="1:3" ht="45" customHeight="1">
      <c r="A193" t="s">
        <v>540</v>
      </c>
      <c r="B193" s="16" t="s">
        <v>1140</v>
      </c>
      <c r="C193" s="15" t="s">
        <v>1141</v>
      </c>
    </row>
    <row r="194" spans="1:3" ht="45" customHeight="1">
      <c r="A194" t="s">
        <v>542</v>
      </c>
      <c r="B194" s="16" t="s">
        <v>1142</v>
      </c>
      <c r="C194" s="15" t="s">
        <v>1143</v>
      </c>
    </row>
    <row r="195" spans="1:3" ht="45" customHeight="1">
      <c r="A195" t="s">
        <v>542</v>
      </c>
      <c r="B195" s="16" t="s">
        <v>1144</v>
      </c>
      <c r="C195" s="15" t="s">
        <v>1145</v>
      </c>
    </row>
    <row r="196" spans="1:3" ht="45" customHeight="1">
      <c r="A196" t="s">
        <v>543</v>
      </c>
      <c r="B196" s="16" t="s">
        <v>1146</v>
      </c>
      <c r="C196" s="15" t="s">
        <v>1147</v>
      </c>
    </row>
    <row r="197" spans="1:3" ht="45" customHeight="1">
      <c r="A197" t="s">
        <v>543</v>
      </c>
      <c r="B197" s="16" t="s">
        <v>1148</v>
      </c>
      <c r="C197" s="15" t="s">
        <v>1149</v>
      </c>
    </row>
    <row r="198" spans="1:3" ht="45" customHeight="1">
      <c r="A198" t="s">
        <v>543</v>
      </c>
      <c r="B198" s="16" t="s">
        <v>1150</v>
      </c>
      <c r="C198" s="15" t="s">
        <v>1151</v>
      </c>
    </row>
    <row r="199" spans="1:3" ht="45" customHeight="1">
      <c r="A199" t="s">
        <v>544</v>
      </c>
      <c r="B199" s="16" t="s">
        <v>1152</v>
      </c>
      <c r="C199" s="15" t="s">
        <v>1153</v>
      </c>
    </row>
    <row r="200" spans="1:3" ht="45" customHeight="1">
      <c r="A200" t="s">
        <v>544</v>
      </c>
      <c r="B200" s="16" t="s">
        <v>1154</v>
      </c>
      <c r="C200" s="15" t="s">
        <v>1727</v>
      </c>
    </row>
    <row r="201" spans="1:3" ht="45" customHeight="1">
      <c r="A201" t="s">
        <v>546</v>
      </c>
      <c r="B201" s="16" t="s">
        <v>1155</v>
      </c>
      <c r="C201" s="15" t="s">
        <v>1156</v>
      </c>
    </row>
    <row r="202" spans="1:3" ht="45" customHeight="1">
      <c r="A202" t="s">
        <v>546</v>
      </c>
      <c r="B202" s="16" t="s">
        <v>1157</v>
      </c>
      <c r="C202" s="15" t="s">
        <v>1158</v>
      </c>
    </row>
    <row r="203" spans="1:3" ht="45" customHeight="1">
      <c r="A203" t="s">
        <v>547</v>
      </c>
      <c r="B203" s="16" t="s">
        <v>1159</v>
      </c>
      <c r="C203" s="15" t="s">
        <v>1160</v>
      </c>
    </row>
    <row r="204" spans="1:3" ht="45" customHeight="1">
      <c r="A204" t="s">
        <v>547</v>
      </c>
      <c r="B204" s="16" t="s">
        <v>1161</v>
      </c>
      <c r="C204" s="15" t="s">
        <v>1162</v>
      </c>
    </row>
    <row r="205" spans="1:3" ht="45" customHeight="1">
      <c r="A205" t="s">
        <v>741</v>
      </c>
      <c r="B205" s="16" t="s">
        <v>1163</v>
      </c>
      <c r="C205" s="15" t="s">
        <v>1164</v>
      </c>
    </row>
    <row r="206" spans="1:3" ht="45" customHeight="1">
      <c r="A206" t="s">
        <v>547</v>
      </c>
      <c r="B206" s="16" t="s">
        <v>1165</v>
      </c>
      <c r="C206" s="15" t="s">
        <v>1166</v>
      </c>
    </row>
    <row r="207" spans="1:3" ht="45" customHeight="1">
      <c r="A207" t="s">
        <v>547</v>
      </c>
      <c r="B207" s="16" t="s">
        <v>1167</v>
      </c>
      <c r="C207" s="15" t="s">
        <v>1168</v>
      </c>
    </row>
    <row r="208" spans="1:3" ht="45" customHeight="1">
      <c r="A208" t="s">
        <v>548</v>
      </c>
      <c r="B208" s="16" t="s">
        <v>1169</v>
      </c>
      <c r="C208" s="15" t="s">
        <v>1170</v>
      </c>
    </row>
    <row r="209" spans="1:3" ht="45" customHeight="1">
      <c r="A209" t="s">
        <v>548</v>
      </c>
      <c r="B209" s="16" t="s">
        <v>1171</v>
      </c>
      <c r="C209" s="15" t="s">
        <v>1172</v>
      </c>
    </row>
    <row r="210" spans="1:3" ht="45" customHeight="1">
      <c r="A210" t="s">
        <v>549</v>
      </c>
      <c r="B210" s="16" t="s">
        <v>549</v>
      </c>
      <c r="C210" s="15" t="s">
        <v>1173</v>
      </c>
    </row>
    <row r="211" spans="1:3" ht="45" customHeight="1">
      <c r="A211" t="s">
        <v>551</v>
      </c>
      <c r="B211" s="16" t="s">
        <v>551</v>
      </c>
      <c r="C211" s="15" t="s">
        <v>1174</v>
      </c>
    </row>
    <row r="212" spans="1:3" ht="45" customHeight="1">
      <c r="A212" t="s">
        <v>553</v>
      </c>
      <c r="B212" s="16" t="s">
        <v>553</v>
      </c>
      <c r="C212" s="15" t="s">
        <v>1175</v>
      </c>
    </row>
    <row r="213" spans="1:3" ht="45" customHeight="1">
      <c r="A213" t="s">
        <v>555</v>
      </c>
      <c r="B213" s="16" t="s">
        <v>555</v>
      </c>
      <c r="C213" s="15" t="s">
        <v>1176</v>
      </c>
    </row>
    <row r="214" spans="1:3" ht="45" customHeight="1">
      <c r="A214" t="s">
        <v>556</v>
      </c>
      <c r="B214" s="16" t="s">
        <v>1177</v>
      </c>
      <c r="C214" s="15" t="s">
        <v>1178</v>
      </c>
    </row>
    <row r="215" spans="1:3" ht="45" customHeight="1">
      <c r="A215" t="s">
        <v>556</v>
      </c>
      <c r="B215" s="16" t="s">
        <v>1179</v>
      </c>
      <c r="C215" s="15" t="s">
        <v>1180</v>
      </c>
    </row>
    <row r="216" spans="1:3" ht="45" customHeight="1">
      <c r="A216" t="s">
        <v>558</v>
      </c>
      <c r="B216" s="16" t="s">
        <v>1181</v>
      </c>
      <c r="C216" s="15" t="s">
        <v>1182</v>
      </c>
    </row>
    <row r="217" spans="1:3" ht="45" customHeight="1">
      <c r="A217" t="s">
        <v>558</v>
      </c>
      <c r="B217" s="16" t="s">
        <v>1183</v>
      </c>
      <c r="C217" s="15" t="s">
        <v>1184</v>
      </c>
    </row>
    <row r="218" spans="1:3" ht="45" customHeight="1">
      <c r="A218" t="s">
        <v>560</v>
      </c>
      <c r="B218" s="16" t="s">
        <v>1185</v>
      </c>
      <c r="C218" s="15" t="s">
        <v>1186</v>
      </c>
    </row>
    <row r="219" spans="1:3" ht="45" customHeight="1">
      <c r="A219" t="s">
        <v>560</v>
      </c>
      <c r="B219" s="16" t="s">
        <v>1187</v>
      </c>
      <c r="C219" s="15" t="s">
        <v>1188</v>
      </c>
    </row>
    <row r="220" spans="1:3" ht="45" customHeight="1">
      <c r="A220" t="s">
        <v>560</v>
      </c>
      <c r="B220" s="16" t="s">
        <v>1189</v>
      </c>
      <c r="C220" s="15" t="s">
        <v>1190</v>
      </c>
    </row>
    <row r="221" spans="1:3" ht="45" customHeight="1">
      <c r="A221" t="s">
        <v>561</v>
      </c>
      <c r="B221" s="16" t="s">
        <v>561</v>
      </c>
      <c r="C221" s="15" t="s">
        <v>1191</v>
      </c>
    </row>
    <row r="222" spans="1:3" ht="45" customHeight="1">
      <c r="A222" t="s">
        <v>563</v>
      </c>
      <c r="B222" s="16" t="s">
        <v>563</v>
      </c>
      <c r="C222" s="15" t="s">
        <v>1192</v>
      </c>
    </row>
    <row r="223" spans="1:3" ht="45" customHeight="1">
      <c r="A223" t="s">
        <v>564</v>
      </c>
      <c r="B223" s="16" t="s">
        <v>1193</v>
      </c>
      <c r="C223" s="15" t="s">
        <v>1194</v>
      </c>
    </row>
    <row r="224" spans="1:3" ht="45" customHeight="1">
      <c r="A224" t="s">
        <v>564</v>
      </c>
      <c r="B224" s="16" t="s">
        <v>1195</v>
      </c>
      <c r="C224" s="15" t="s">
        <v>1196</v>
      </c>
    </row>
    <row r="225" spans="1:3" ht="45" customHeight="1">
      <c r="A225" t="s">
        <v>566</v>
      </c>
      <c r="B225" s="16" t="s">
        <v>566</v>
      </c>
      <c r="C225" s="15" t="s">
        <v>1197</v>
      </c>
    </row>
    <row r="226" spans="1:3" ht="45" customHeight="1">
      <c r="A226" t="s">
        <v>567</v>
      </c>
      <c r="B226" s="16" t="s">
        <v>567</v>
      </c>
      <c r="C226" s="15" t="s">
        <v>1198</v>
      </c>
    </row>
    <row r="227" spans="1:3" ht="45" customHeight="1">
      <c r="A227" t="s">
        <v>568</v>
      </c>
      <c r="B227" s="16" t="s">
        <v>568</v>
      </c>
      <c r="C227" s="15" t="s">
        <v>1199</v>
      </c>
    </row>
    <row r="228" spans="1:3" ht="45" customHeight="1">
      <c r="A228" t="s">
        <v>569</v>
      </c>
      <c r="B228" s="16" t="s">
        <v>1200</v>
      </c>
      <c r="C228" s="15" t="s">
        <v>1201</v>
      </c>
    </row>
    <row r="229" spans="1:3" ht="45" customHeight="1">
      <c r="A229" t="s">
        <v>569</v>
      </c>
      <c r="B229" s="16" t="s">
        <v>1202</v>
      </c>
      <c r="C229" s="15" t="s">
        <v>1203</v>
      </c>
    </row>
    <row r="230" spans="1:3" ht="45" customHeight="1">
      <c r="A230" t="s">
        <v>570</v>
      </c>
      <c r="B230" s="16" t="s">
        <v>1204</v>
      </c>
      <c r="C230" s="15" t="s">
        <v>1205</v>
      </c>
    </row>
    <row r="231" spans="1:3" ht="45" customHeight="1">
      <c r="A231" t="s">
        <v>570</v>
      </c>
      <c r="B231" s="16" t="s">
        <v>1206</v>
      </c>
      <c r="C231" s="15" t="s">
        <v>1207</v>
      </c>
    </row>
    <row r="232" spans="1:3" ht="45" customHeight="1">
      <c r="A232" t="s">
        <v>570</v>
      </c>
      <c r="B232" s="16" t="s">
        <v>1208</v>
      </c>
      <c r="C232" s="15" t="s">
        <v>1209</v>
      </c>
    </row>
    <row r="233" spans="1:3" ht="45" customHeight="1">
      <c r="A233" t="s">
        <v>571</v>
      </c>
      <c r="B233" s="16" t="s">
        <v>571</v>
      </c>
      <c r="C233" s="15" t="s">
        <v>1210</v>
      </c>
    </row>
    <row r="234" spans="1:3" ht="45" customHeight="1">
      <c r="A234" t="s">
        <v>573</v>
      </c>
      <c r="B234" s="16" t="s">
        <v>1211</v>
      </c>
      <c r="C234" s="15" t="s">
        <v>1212</v>
      </c>
    </row>
    <row r="235" spans="1:3" ht="45" customHeight="1">
      <c r="A235" t="s">
        <v>573</v>
      </c>
      <c r="B235" s="16" t="s">
        <v>1213</v>
      </c>
      <c r="C235" s="15" t="s">
        <v>1214</v>
      </c>
    </row>
    <row r="236" spans="1:3" ht="45" customHeight="1">
      <c r="A236" t="s">
        <v>574</v>
      </c>
      <c r="B236" s="16" t="s">
        <v>574</v>
      </c>
      <c r="C236" s="15" t="s">
        <v>1215</v>
      </c>
    </row>
    <row r="237" spans="1:3" ht="45" customHeight="1">
      <c r="A237" t="s">
        <v>575</v>
      </c>
      <c r="B237" s="16" t="s">
        <v>575</v>
      </c>
      <c r="C237" s="15" t="s">
        <v>1216</v>
      </c>
    </row>
    <row r="238" spans="1:3" ht="45" customHeight="1">
      <c r="A238" t="s">
        <v>576</v>
      </c>
      <c r="B238" s="16" t="s">
        <v>576</v>
      </c>
      <c r="C238" s="15" t="s">
        <v>1217</v>
      </c>
    </row>
    <row r="239" spans="1:3" ht="45" customHeight="1">
      <c r="A239" t="s">
        <v>578</v>
      </c>
      <c r="B239" s="16" t="s">
        <v>1218</v>
      </c>
      <c r="C239" s="15" t="s">
        <v>1219</v>
      </c>
    </row>
    <row r="240" spans="1:3" ht="45" customHeight="1">
      <c r="A240" t="s">
        <v>578</v>
      </c>
      <c r="B240" s="16" t="s">
        <v>1220</v>
      </c>
      <c r="C240" s="15" t="s">
        <v>1221</v>
      </c>
    </row>
    <row r="241" spans="1:3" ht="45" customHeight="1">
      <c r="A241" t="s">
        <v>578</v>
      </c>
      <c r="B241" s="16" t="s">
        <v>1222</v>
      </c>
      <c r="C241" s="15" t="s">
        <v>1223</v>
      </c>
    </row>
    <row r="242" spans="1:3" ht="45" customHeight="1">
      <c r="A242" t="s">
        <v>579</v>
      </c>
      <c r="B242" s="16" t="s">
        <v>579</v>
      </c>
      <c r="C242" s="15" t="s">
        <v>1224</v>
      </c>
    </row>
    <row r="243" spans="1:3" ht="45" customHeight="1">
      <c r="A243" t="s">
        <v>580</v>
      </c>
      <c r="B243" s="16" t="s">
        <v>580</v>
      </c>
      <c r="C243" s="15" t="s">
        <v>1225</v>
      </c>
    </row>
    <row r="244" spans="1:3" ht="45" customHeight="1">
      <c r="A244" t="s">
        <v>745</v>
      </c>
      <c r="B244" s="16" t="s">
        <v>745</v>
      </c>
      <c r="C244" s="15" t="s">
        <v>1226</v>
      </c>
    </row>
    <row r="245" spans="1:3" ht="45" customHeight="1">
      <c r="A245" t="s">
        <v>581</v>
      </c>
      <c r="B245" s="16" t="s">
        <v>1227</v>
      </c>
      <c r="C245" s="15" t="s">
        <v>1228</v>
      </c>
    </row>
    <row r="246" spans="1:3" ht="45" customHeight="1">
      <c r="A246" t="s">
        <v>581</v>
      </c>
      <c r="B246" s="16" t="s">
        <v>1229</v>
      </c>
      <c r="C246" s="15" t="s">
        <v>1230</v>
      </c>
    </row>
    <row r="247" spans="1:3" ht="45" customHeight="1">
      <c r="A247" t="s">
        <v>581</v>
      </c>
      <c r="B247" s="16" t="s">
        <v>1231</v>
      </c>
      <c r="C247" s="15" t="s">
        <v>1232</v>
      </c>
    </row>
    <row r="248" spans="1:3" ht="45" customHeight="1">
      <c r="A248" t="s">
        <v>582</v>
      </c>
      <c r="B248" s="16" t="s">
        <v>1233</v>
      </c>
      <c r="C248" s="15" t="s">
        <v>1234</v>
      </c>
    </row>
    <row r="249" spans="1:3" ht="45" customHeight="1">
      <c r="A249" t="s">
        <v>582</v>
      </c>
      <c r="B249" s="16" t="s">
        <v>1235</v>
      </c>
      <c r="C249" s="15" t="s">
        <v>1236</v>
      </c>
    </row>
    <row r="250" spans="1:3" ht="45" customHeight="1">
      <c r="A250" t="s">
        <v>584</v>
      </c>
      <c r="B250" s="16" t="s">
        <v>1237</v>
      </c>
      <c r="C250" s="15" t="s">
        <v>1238</v>
      </c>
    </row>
    <row r="251" spans="1:3" ht="45" customHeight="1">
      <c r="A251" t="s">
        <v>584</v>
      </c>
      <c r="B251" s="16" t="s">
        <v>1239</v>
      </c>
      <c r="C251" s="15" t="s">
        <v>1240</v>
      </c>
    </row>
    <row r="252" spans="1:3" ht="45" customHeight="1">
      <c r="A252" t="s">
        <v>585</v>
      </c>
      <c r="B252" s="16" t="s">
        <v>1241</v>
      </c>
      <c r="C252" s="15" t="s">
        <v>1242</v>
      </c>
    </row>
    <row r="253" spans="1:3" ht="45" customHeight="1">
      <c r="A253" t="s">
        <v>585</v>
      </c>
      <c r="B253" s="16" t="s">
        <v>1243</v>
      </c>
      <c r="C253" s="15" t="s">
        <v>1244</v>
      </c>
    </row>
    <row r="254" spans="1:3" ht="45" customHeight="1">
      <c r="A254" t="s">
        <v>586</v>
      </c>
      <c r="B254" s="16" t="s">
        <v>1245</v>
      </c>
      <c r="C254" s="15" t="s">
        <v>1246</v>
      </c>
    </row>
    <row r="255" spans="1:3" ht="45" customHeight="1">
      <c r="A255" t="s">
        <v>586</v>
      </c>
      <c r="B255" s="16" t="s">
        <v>1247</v>
      </c>
      <c r="C255" s="15" t="s">
        <v>1248</v>
      </c>
    </row>
    <row r="256" spans="1:3" ht="45" customHeight="1">
      <c r="A256" t="s">
        <v>586</v>
      </c>
      <c r="B256" s="16" t="s">
        <v>1249</v>
      </c>
      <c r="C256" s="15" t="s">
        <v>1250</v>
      </c>
    </row>
    <row r="257" spans="1:3" ht="45" customHeight="1">
      <c r="A257" t="s">
        <v>586</v>
      </c>
      <c r="B257" s="16" t="s">
        <v>1251</v>
      </c>
      <c r="C257" s="15" t="s">
        <v>1252</v>
      </c>
    </row>
    <row r="258" spans="1:3" ht="45" customHeight="1">
      <c r="A258" t="s">
        <v>586</v>
      </c>
      <c r="B258" s="16" t="s">
        <v>1253</v>
      </c>
      <c r="C258" s="15" t="s">
        <v>1254</v>
      </c>
    </row>
    <row r="259" spans="1:3" ht="45" customHeight="1">
      <c r="A259" t="s">
        <v>587</v>
      </c>
      <c r="B259" s="16" t="s">
        <v>587</v>
      </c>
      <c r="C259" s="15" t="s">
        <v>1255</v>
      </c>
    </row>
    <row r="260" spans="1:3" ht="45" customHeight="1">
      <c r="A260" t="s">
        <v>588</v>
      </c>
      <c r="B260" s="16" t="s">
        <v>1256</v>
      </c>
      <c r="C260" s="15" t="s">
        <v>1257</v>
      </c>
    </row>
    <row r="261" spans="1:3" ht="45" customHeight="1">
      <c r="A261" t="s">
        <v>588</v>
      </c>
      <c r="B261" s="16" t="s">
        <v>1258</v>
      </c>
      <c r="C261" s="15" t="s">
        <v>1259</v>
      </c>
    </row>
    <row r="262" spans="1:3" ht="45" customHeight="1">
      <c r="A262" t="s">
        <v>590</v>
      </c>
      <c r="B262" s="16" t="s">
        <v>1260</v>
      </c>
      <c r="C262" s="15" t="s">
        <v>1261</v>
      </c>
    </row>
    <row r="263" spans="1:3" ht="45" customHeight="1">
      <c r="A263" t="s">
        <v>590</v>
      </c>
      <c r="B263" s="16" t="s">
        <v>1262</v>
      </c>
      <c r="C263" s="15" t="s">
        <v>1728</v>
      </c>
    </row>
    <row r="264" spans="1:3" ht="45" customHeight="1">
      <c r="A264" t="s">
        <v>590</v>
      </c>
      <c r="B264" s="16" t="s">
        <v>1263</v>
      </c>
      <c r="C264" s="15" t="s">
        <v>1264</v>
      </c>
    </row>
    <row r="265" spans="1:3" ht="45" customHeight="1">
      <c r="A265" t="s">
        <v>591</v>
      </c>
      <c r="B265" s="16" t="s">
        <v>591</v>
      </c>
      <c r="C265" s="15" t="s">
        <v>1265</v>
      </c>
    </row>
    <row r="266" spans="1:3" ht="45" customHeight="1">
      <c r="A266" t="s">
        <v>592</v>
      </c>
      <c r="B266" s="16" t="s">
        <v>1266</v>
      </c>
      <c r="C266" s="15" t="s">
        <v>1267</v>
      </c>
    </row>
    <row r="267" spans="1:3" ht="45" customHeight="1">
      <c r="A267" t="s">
        <v>592</v>
      </c>
      <c r="B267" s="16" t="s">
        <v>1268</v>
      </c>
      <c r="C267" s="15" t="s">
        <v>1269</v>
      </c>
    </row>
    <row r="268" spans="1:3" ht="45" customHeight="1">
      <c r="A268" t="s">
        <v>594</v>
      </c>
      <c r="B268" s="16" t="s">
        <v>594</v>
      </c>
      <c r="C268" s="15" t="s">
        <v>1270</v>
      </c>
    </row>
    <row r="269" spans="1:3" ht="45" customHeight="1">
      <c r="A269" t="s">
        <v>746</v>
      </c>
      <c r="B269" s="16" t="s">
        <v>1271</v>
      </c>
      <c r="C269" s="15" t="s">
        <v>1272</v>
      </c>
    </row>
    <row r="270" spans="1:3" ht="45" customHeight="1">
      <c r="A270" t="s">
        <v>746</v>
      </c>
      <c r="B270" s="16" t="s">
        <v>1273</v>
      </c>
      <c r="C270" s="15" t="s">
        <v>1274</v>
      </c>
    </row>
    <row r="271" spans="1:3" ht="45" customHeight="1">
      <c r="A271" t="s">
        <v>746</v>
      </c>
      <c r="B271" s="16" t="s">
        <v>1275</v>
      </c>
      <c r="C271" s="15" t="s">
        <v>1729</v>
      </c>
    </row>
    <row r="272" spans="1:3" ht="45" customHeight="1">
      <c r="A272" t="s">
        <v>596</v>
      </c>
      <c r="B272" s="16" t="s">
        <v>596</v>
      </c>
      <c r="C272" s="15" t="s">
        <v>1276</v>
      </c>
    </row>
    <row r="273" spans="1:3" ht="45" customHeight="1">
      <c r="A273" t="s">
        <v>598</v>
      </c>
      <c r="B273" s="16" t="s">
        <v>598</v>
      </c>
      <c r="C273" s="15" t="s">
        <v>1277</v>
      </c>
    </row>
    <row r="274" spans="1:3" ht="45" customHeight="1">
      <c r="A274" t="s">
        <v>600</v>
      </c>
      <c r="B274" s="16" t="s">
        <v>600</v>
      </c>
      <c r="C274" s="15" t="s">
        <v>1278</v>
      </c>
    </row>
    <row r="275" spans="1:3" ht="45" customHeight="1">
      <c r="A275" t="s">
        <v>602</v>
      </c>
      <c r="B275" s="16" t="s">
        <v>1279</v>
      </c>
      <c r="C275" s="15" t="s">
        <v>1280</v>
      </c>
    </row>
    <row r="276" spans="1:3" ht="45" customHeight="1">
      <c r="A276" t="s">
        <v>602</v>
      </c>
      <c r="B276" s="16" t="s">
        <v>1281</v>
      </c>
      <c r="C276" s="15" t="s">
        <v>1282</v>
      </c>
    </row>
    <row r="277" spans="1:3" ht="45" customHeight="1">
      <c r="A277" t="s">
        <v>602</v>
      </c>
      <c r="B277" s="16" t="s">
        <v>1283</v>
      </c>
      <c r="C277" s="15" t="s">
        <v>1284</v>
      </c>
    </row>
    <row r="278" spans="1:3" ht="45" customHeight="1">
      <c r="A278" t="s">
        <v>747</v>
      </c>
      <c r="B278" s="16" t="s">
        <v>1285</v>
      </c>
      <c r="C278" s="15" t="s">
        <v>1730</v>
      </c>
    </row>
    <row r="279" spans="1:3" ht="45" customHeight="1">
      <c r="A279" t="s">
        <v>747</v>
      </c>
      <c r="B279" s="16" t="s">
        <v>1286</v>
      </c>
      <c r="C279" s="15" t="s">
        <v>1287</v>
      </c>
    </row>
    <row r="280" spans="1:3" ht="45" customHeight="1">
      <c r="A280" t="s">
        <v>747</v>
      </c>
      <c r="B280" s="16" t="s">
        <v>1288</v>
      </c>
      <c r="C280" s="15" t="s">
        <v>1289</v>
      </c>
    </row>
    <row r="281" spans="1:3" ht="45" customHeight="1">
      <c r="A281" t="s">
        <v>603</v>
      </c>
      <c r="B281" s="16" t="s">
        <v>1290</v>
      </c>
      <c r="C281" s="15" t="s">
        <v>1291</v>
      </c>
    </row>
    <row r="282" spans="1:3" ht="45" customHeight="1">
      <c r="A282" t="s">
        <v>603</v>
      </c>
      <c r="B282" s="16" t="s">
        <v>1292</v>
      </c>
      <c r="C282" s="15" t="s">
        <v>1731</v>
      </c>
    </row>
    <row r="283" spans="1:3" ht="45" customHeight="1">
      <c r="A283" t="s">
        <v>603</v>
      </c>
      <c r="B283" s="16" t="s">
        <v>1293</v>
      </c>
      <c r="C283" s="15" t="s">
        <v>1294</v>
      </c>
    </row>
    <row r="284" spans="1:3" ht="45" customHeight="1">
      <c r="A284" t="s">
        <v>603</v>
      </c>
      <c r="B284" s="16" t="s">
        <v>1295</v>
      </c>
      <c r="C284" s="15" t="s">
        <v>1732</v>
      </c>
    </row>
    <row r="285" spans="1:3" ht="45" customHeight="1">
      <c r="A285" t="s">
        <v>603</v>
      </c>
      <c r="B285" s="16" t="s">
        <v>1296</v>
      </c>
      <c r="C285" s="15" t="s">
        <v>1297</v>
      </c>
    </row>
    <row r="286" spans="1:3" ht="45" customHeight="1">
      <c r="A286" t="s">
        <v>604</v>
      </c>
      <c r="B286" s="16" t="s">
        <v>604</v>
      </c>
      <c r="C286" s="15" t="s">
        <v>1298</v>
      </c>
    </row>
    <row r="287" spans="1:3" ht="45" customHeight="1">
      <c r="A287" t="s">
        <v>606</v>
      </c>
      <c r="B287" s="16" t="s">
        <v>1299</v>
      </c>
      <c r="C287" s="15" t="s">
        <v>1300</v>
      </c>
    </row>
    <row r="288" spans="1:3" ht="45" customHeight="1">
      <c r="A288" t="s">
        <v>606</v>
      </c>
      <c r="B288" s="16" t="s">
        <v>1301</v>
      </c>
      <c r="C288" s="15" t="s">
        <v>1733</v>
      </c>
    </row>
    <row r="289" spans="1:3" ht="45" customHeight="1">
      <c r="A289" t="s">
        <v>606</v>
      </c>
      <c r="B289" s="16" t="s">
        <v>1302</v>
      </c>
      <c r="C289" s="15" t="s">
        <v>1303</v>
      </c>
    </row>
    <row r="290" spans="1:3" ht="45" customHeight="1">
      <c r="A290" t="s">
        <v>607</v>
      </c>
      <c r="B290" s="16" t="s">
        <v>608</v>
      </c>
      <c r="C290" s="15" t="s">
        <v>1304</v>
      </c>
    </row>
    <row r="291" spans="1:3" ht="45" customHeight="1">
      <c r="A291" t="s">
        <v>753</v>
      </c>
      <c r="B291" s="16" t="s">
        <v>1305</v>
      </c>
      <c r="C291" s="15" t="s">
        <v>1306</v>
      </c>
    </row>
    <row r="292" spans="1:3" ht="45" customHeight="1">
      <c r="A292" t="s">
        <v>753</v>
      </c>
      <c r="B292" s="16" t="s">
        <v>1307</v>
      </c>
      <c r="C292" s="15" t="s">
        <v>1308</v>
      </c>
    </row>
    <row r="293" spans="1:3" ht="45" customHeight="1">
      <c r="A293" t="s">
        <v>751</v>
      </c>
      <c r="B293" s="16" t="s">
        <v>1309</v>
      </c>
      <c r="C293" s="15" t="s">
        <v>1310</v>
      </c>
    </row>
    <row r="294" spans="1:3" ht="45" customHeight="1">
      <c r="A294" t="s">
        <v>751</v>
      </c>
      <c r="B294" s="16" t="s">
        <v>1311</v>
      </c>
      <c r="C294" s="15" t="s">
        <v>1312</v>
      </c>
    </row>
    <row r="295" spans="1:3" ht="45" customHeight="1">
      <c r="A295" t="s">
        <v>609</v>
      </c>
      <c r="B295" s="16" t="s">
        <v>1313</v>
      </c>
      <c r="C295" s="15" t="s">
        <v>1314</v>
      </c>
    </row>
    <row r="296" spans="1:3" ht="45" customHeight="1">
      <c r="A296" t="s">
        <v>609</v>
      </c>
      <c r="B296" s="16" t="s">
        <v>1315</v>
      </c>
      <c r="C296" s="15" t="s">
        <v>1316</v>
      </c>
    </row>
    <row r="297" spans="1:3" ht="45" customHeight="1">
      <c r="A297" t="s">
        <v>611</v>
      </c>
      <c r="B297" s="16" t="s">
        <v>1317</v>
      </c>
      <c r="C297" s="15" t="s">
        <v>1318</v>
      </c>
    </row>
    <row r="298" spans="1:3" ht="45" customHeight="1">
      <c r="A298" t="s">
        <v>611</v>
      </c>
      <c r="B298" s="16" t="s">
        <v>1319</v>
      </c>
      <c r="C298" s="15" t="s">
        <v>1320</v>
      </c>
    </row>
    <row r="299" spans="1:3" ht="45" customHeight="1">
      <c r="A299" t="s">
        <v>611</v>
      </c>
      <c r="B299" s="16" t="s">
        <v>1321</v>
      </c>
      <c r="C299" s="15" t="s">
        <v>1322</v>
      </c>
    </row>
    <row r="300" spans="1:3" ht="45" customHeight="1">
      <c r="A300" t="s">
        <v>612</v>
      </c>
      <c r="B300" s="16" t="s">
        <v>1323</v>
      </c>
      <c r="C300" s="15" t="s">
        <v>1324</v>
      </c>
    </row>
    <row r="301" spans="1:3" ht="45" customHeight="1">
      <c r="A301" t="s">
        <v>612</v>
      </c>
      <c r="B301" s="16" t="s">
        <v>1325</v>
      </c>
      <c r="C301" s="15" t="s">
        <v>1326</v>
      </c>
    </row>
    <row r="302" spans="1:3" ht="45" customHeight="1">
      <c r="A302" t="s">
        <v>614</v>
      </c>
      <c r="B302" s="16" t="s">
        <v>1327</v>
      </c>
      <c r="C302" s="15" t="s">
        <v>1328</v>
      </c>
    </row>
    <row r="303" spans="1:3" ht="45" customHeight="1">
      <c r="A303" t="s">
        <v>614</v>
      </c>
      <c r="B303" s="16" t="s">
        <v>1329</v>
      </c>
      <c r="C303" s="15" t="s">
        <v>1330</v>
      </c>
    </row>
    <row r="304" spans="1:3" ht="45" customHeight="1">
      <c r="A304" t="s">
        <v>748</v>
      </c>
      <c r="B304" s="16" t="s">
        <v>1331</v>
      </c>
      <c r="C304" s="15" t="s">
        <v>1332</v>
      </c>
    </row>
    <row r="305" spans="1:3" ht="45" customHeight="1">
      <c r="A305" t="s">
        <v>748</v>
      </c>
      <c r="B305" s="16" t="s">
        <v>1333</v>
      </c>
      <c r="C305" s="15" t="s">
        <v>1334</v>
      </c>
    </row>
    <row r="306" spans="1:3" ht="45" customHeight="1">
      <c r="A306" t="s">
        <v>615</v>
      </c>
      <c r="B306" s="16" t="s">
        <v>1335</v>
      </c>
      <c r="C306" s="15" t="s">
        <v>1336</v>
      </c>
    </row>
    <row r="307" spans="1:3" ht="45" customHeight="1">
      <c r="A307" t="s">
        <v>615</v>
      </c>
      <c r="B307" s="16" t="s">
        <v>1337</v>
      </c>
      <c r="C307" s="15" t="s">
        <v>1338</v>
      </c>
    </row>
    <row r="308" spans="1:3" ht="45" customHeight="1">
      <c r="A308" t="s">
        <v>615</v>
      </c>
      <c r="B308" s="16" t="s">
        <v>1339</v>
      </c>
      <c r="C308" s="15" t="s">
        <v>1340</v>
      </c>
    </row>
    <row r="309" spans="1:3" ht="45" customHeight="1">
      <c r="A309" t="s">
        <v>616</v>
      </c>
      <c r="B309" s="16" t="s">
        <v>1341</v>
      </c>
      <c r="C309" s="15" t="s">
        <v>1342</v>
      </c>
    </row>
    <row r="310" spans="1:3" ht="45" customHeight="1">
      <c r="A310" t="s">
        <v>616</v>
      </c>
      <c r="B310" s="16" t="s">
        <v>1343</v>
      </c>
      <c r="C310" s="15" t="s">
        <v>1344</v>
      </c>
    </row>
    <row r="311" spans="1:3" ht="45" customHeight="1">
      <c r="A311" t="s">
        <v>617</v>
      </c>
      <c r="B311" s="16" t="s">
        <v>617</v>
      </c>
      <c r="C311" s="15" t="s">
        <v>1345</v>
      </c>
    </row>
    <row r="312" spans="1:3" ht="45" customHeight="1">
      <c r="A312" t="s">
        <v>761</v>
      </c>
      <c r="B312" s="16" t="s">
        <v>1346</v>
      </c>
      <c r="C312" s="15" t="s">
        <v>1347</v>
      </c>
    </row>
    <row r="313" spans="1:3" ht="45" customHeight="1">
      <c r="A313" t="s">
        <v>761</v>
      </c>
      <c r="B313" s="16" t="s">
        <v>1348</v>
      </c>
      <c r="C313" s="15" t="s">
        <v>1349</v>
      </c>
    </row>
    <row r="314" spans="1:3" ht="45" customHeight="1">
      <c r="A314" t="s">
        <v>761</v>
      </c>
      <c r="B314" s="16" t="s">
        <v>1350</v>
      </c>
      <c r="C314" s="15" t="s">
        <v>1351</v>
      </c>
    </row>
    <row r="315" spans="1:3" ht="45" customHeight="1">
      <c r="A315" t="s">
        <v>759</v>
      </c>
      <c r="B315" s="16" t="s">
        <v>1352</v>
      </c>
      <c r="C315" s="15" t="s">
        <v>1353</v>
      </c>
    </row>
    <row r="316" spans="1:3" ht="45" customHeight="1">
      <c r="A316" t="s">
        <v>759</v>
      </c>
      <c r="B316" s="16" t="s">
        <v>1354</v>
      </c>
      <c r="C316" s="15" t="s">
        <v>1734</v>
      </c>
    </row>
    <row r="317" spans="1:3" ht="45" customHeight="1">
      <c r="A317" t="s">
        <v>757</v>
      </c>
      <c r="B317" s="16" t="s">
        <v>1355</v>
      </c>
      <c r="C317" s="15" t="s">
        <v>1356</v>
      </c>
    </row>
    <row r="318" spans="1:3" ht="45" customHeight="1">
      <c r="A318" t="s">
        <v>757</v>
      </c>
      <c r="B318" s="16" t="s">
        <v>1357</v>
      </c>
      <c r="C318" s="15" t="s">
        <v>1358</v>
      </c>
    </row>
    <row r="319" spans="1:3" ht="45" customHeight="1">
      <c r="A319" t="s">
        <v>756</v>
      </c>
      <c r="B319" s="16" t="s">
        <v>1359</v>
      </c>
      <c r="C319" s="15" t="s">
        <v>1360</v>
      </c>
    </row>
    <row r="320" spans="1:3" ht="45" customHeight="1">
      <c r="A320" t="s">
        <v>756</v>
      </c>
      <c r="B320" s="16" t="s">
        <v>1361</v>
      </c>
      <c r="C320" s="15" t="s">
        <v>1362</v>
      </c>
    </row>
    <row r="321" spans="1:3" ht="45" customHeight="1">
      <c r="A321" t="s">
        <v>618</v>
      </c>
      <c r="B321" s="16" t="s">
        <v>618</v>
      </c>
      <c r="C321" s="15" t="s">
        <v>1363</v>
      </c>
    </row>
    <row r="322" spans="1:3" ht="45" customHeight="1">
      <c r="A322" t="s">
        <v>619</v>
      </c>
      <c r="B322" s="16" t="s">
        <v>1364</v>
      </c>
      <c r="C322" s="15" t="s">
        <v>1365</v>
      </c>
    </row>
    <row r="323" spans="1:3" ht="45" customHeight="1">
      <c r="A323" t="s">
        <v>619</v>
      </c>
      <c r="B323" s="16" t="s">
        <v>1366</v>
      </c>
      <c r="C323" s="15" t="s">
        <v>1367</v>
      </c>
    </row>
    <row r="324" spans="1:3" ht="45" customHeight="1">
      <c r="A324" t="s">
        <v>621</v>
      </c>
      <c r="B324" s="16" t="s">
        <v>621</v>
      </c>
      <c r="C324" s="15" t="s">
        <v>1368</v>
      </c>
    </row>
    <row r="325" spans="1:3" ht="45" customHeight="1">
      <c r="A325" t="s">
        <v>772</v>
      </c>
      <c r="B325" s="16" t="s">
        <v>772</v>
      </c>
      <c r="C325" s="15" t="s">
        <v>1369</v>
      </c>
    </row>
    <row r="326" spans="1:3" ht="45" customHeight="1">
      <c r="A326" t="s">
        <v>770</v>
      </c>
      <c r="B326" s="16" t="s">
        <v>770</v>
      </c>
      <c r="C326" s="15" t="s">
        <v>1370</v>
      </c>
    </row>
    <row r="327" spans="1:3" ht="45" customHeight="1">
      <c r="A327" t="s">
        <v>768</v>
      </c>
      <c r="B327" s="16" t="s">
        <v>768</v>
      </c>
      <c r="C327" s="15" t="s">
        <v>1371</v>
      </c>
    </row>
    <row r="328" spans="1:3" ht="45" customHeight="1">
      <c r="A328" t="s">
        <v>766</v>
      </c>
      <c r="B328" s="16" t="s">
        <v>766</v>
      </c>
      <c r="C328" s="15" t="s">
        <v>1372</v>
      </c>
    </row>
    <row r="329" spans="1:3" ht="45" customHeight="1">
      <c r="A329" t="s">
        <v>765</v>
      </c>
      <c r="B329" s="16" t="s">
        <v>765</v>
      </c>
      <c r="C329" s="15" t="s">
        <v>1373</v>
      </c>
    </row>
    <row r="330" spans="1:3" ht="45" customHeight="1">
      <c r="A330" t="s">
        <v>764</v>
      </c>
      <c r="B330" s="16" t="s">
        <v>764</v>
      </c>
      <c r="C330" s="15" t="s">
        <v>1374</v>
      </c>
    </row>
    <row r="331" spans="1:3" ht="45" customHeight="1">
      <c r="A331" t="s">
        <v>762</v>
      </c>
      <c r="B331" s="16" t="s">
        <v>762</v>
      </c>
      <c r="C331" s="15" t="s">
        <v>1375</v>
      </c>
    </row>
    <row r="332" spans="1:3" ht="45" customHeight="1">
      <c r="A332" t="s">
        <v>623</v>
      </c>
      <c r="B332" s="16" t="s">
        <v>623</v>
      </c>
      <c r="C332" s="15" t="s">
        <v>1376</v>
      </c>
    </row>
    <row r="333" spans="1:3" ht="45" customHeight="1">
      <c r="A333" t="s">
        <v>624</v>
      </c>
      <c r="B333" s="16" t="s">
        <v>624</v>
      </c>
      <c r="C333" s="15" t="s">
        <v>1377</v>
      </c>
    </row>
    <row r="334" spans="1:3" ht="45" customHeight="1">
      <c r="A334" t="s">
        <v>626</v>
      </c>
      <c r="B334" s="16" t="s">
        <v>626</v>
      </c>
      <c r="C334" s="15" t="s">
        <v>1378</v>
      </c>
    </row>
    <row r="335" spans="1:3" ht="45" customHeight="1">
      <c r="A335" t="s">
        <v>630</v>
      </c>
      <c r="B335" s="16" t="s">
        <v>630</v>
      </c>
      <c r="C335" s="15" t="s">
        <v>1379</v>
      </c>
    </row>
    <row r="336" spans="1:3" ht="45" customHeight="1">
      <c r="A336" t="s">
        <v>632</v>
      </c>
      <c r="B336" s="16" t="s">
        <v>1380</v>
      </c>
      <c r="C336" s="15" t="s">
        <v>1381</v>
      </c>
    </row>
    <row r="337" spans="1:3" ht="45" customHeight="1">
      <c r="A337" t="s">
        <v>632</v>
      </c>
      <c r="B337" s="16" t="s">
        <v>1382</v>
      </c>
      <c r="C337" s="15" t="s">
        <v>1383</v>
      </c>
    </row>
    <row r="338" spans="1:3" ht="45" customHeight="1">
      <c r="A338" t="s">
        <v>776</v>
      </c>
      <c r="B338" s="16" t="s">
        <v>776</v>
      </c>
      <c r="C338" s="15" t="s">
        <v>1384</v>
      </c>
    </row>
    <row r="339" spans="1:3" ht="45" customHeight="1">
      <c r="A339" t="s">
        <v>633</v>
      </c>
      <c r="B339" s="16" t="s">
        <v>1385</v>
      </c>
      <c r="C339" s="15" t="s">
        <v>1386</v>
      </c>
    </row>
    <row r="340" spans="1:3" ht="45" customHeight="1">
      <c r="A340" t="s">
        <v>633</v>
      </c>
      <c r="B340" s="16" t="s">
        <v>1387</v>
      </c>
      <c r="C340" s="15" t="s">
        <v>1388</v>
      </c>
    </row>
    <row r="341" spans="1:3" ht="45" customHeight="1">
      <c r="A341" t="s">
        <v>774</v>
      </c>
      <c r="B341" s="16" t="s">
        <v>1389</v>
      </c>
      <c r="C341" s="15" t="s">
        <v>1390</v>
      </c>
    </row>
    <row r="342" spans="1:3" ht="45" customHeight="1">
      <c r="A342" t="s">
        <v>774</v>
      </c>
      <c r="B342" s="16" t="s">
        <v>1391</v>
      </c>
      <c r="C342" s="15" t="s">
        <v>1392</v>
      </c>
    </row>
    <row r="343" spans="1:3" ht="45" customHeight="1">
      <c r="A343" t="s">
        <v>635</v>
      </c>
      <c r="B343" s="16" t="s">
        <v>1393</v>
      </c>
      <c r="C343" s="15" t="s">
        <v>1394</v>
      </c>
    </row>
    <row r="344" spans="1:3" ht="45" customHeight="1">
      <c r="A344" t="s">
        <v>635</v>
      </c>
      <c r="B344" s="16" t="s">
        <v>1395</v>
      </c>
      <c r="C344" s="15" t="s">
        <v>1396</v>
      </c>
    </row>
    <row r="345" spans="1:3" ht="45" customHeight="1">
      <c r="A345" t="s">
        <v>637</v>
      </c>
      <c r="B345" s="16" t="s">
        <v>1397</v>
      </c>
      <c r="C345" s="15" t="s">
        <v>1735</v>
      </c>
    </row>
    <row r="346" spans="1:3" ht="45" customHeight="1">
      <c r="A346" t="s">
        <v>637</v>
      </c>
      <c r="B346" s="16" t="s">
        <v>1398</v>
      </c>
      <c r="C346" s="15" t="s">
        <v>1399</v>
      </c>
    </row>
    <row r="347" spans="1:3" ht="45" customHeight="1">
      <c r="A347" t="s">
        <v>637</v>
      </c>
      <c r="B347" s="16" t="s">
        <v>1400</v>
      </c>
      <c r="C347" s="15" t="s">
        <v>1401</v>
      </c>
    </row>
    <row r="348" spans="1:3" ht="45" customHeight="1">
      <c r="A348" t="s">
        <v>639</v>
      </c>
      <c r="B348" s="16" t="s">
        <v>639</v>
      </c>
      <c r="C348" s="15" t="s">
        <v>1402</v>
      </c>
    </row>
    <row r="349" spans="1:3" ht="45" customHeight="1">
      <c r="A349" t="s">
        <v>641</v>
      </c>
      <c r="B349" s="16" t="s">
        <v>641</v>
      </c>
      <c r="C349" s="15" t="s">
        <v>1403</v>
      </c>
    </row>
    <row r="350" spans="1:3" ht="45" customHeight="1">
      <c r="A350" t="s">
        <v>642</v>
      </c>
      <c r="B350" s="16" t="s">
        <v>1404</v>
      </c>
      <c r="C350" s="15" t="s">
        <v>1405</v>
      </c>
    </row>
    <row r="351" spans="1:3" ht="45" customHeight="1">
      <c r="A351" t="s">
        <v>642</v>
      </c>
      <c r="B351" s="16" t="s">
        <v>1406</v>
      </c>
      <c r="C351" s="15" t="s">
        <v>1407</v>
      </c>
    </row>
    <row r="352" spans="1:3" ht="45" customHeight="1">
      <c r="A352" t="s">
        <v>643</v>
      </c>
      <c r="B352" s="16" t="s">
        <v>1408</v>
      </c>
      <c r="C352" s="15" t="s">
        <v>1409</v>
      </c>
    </row>
    <row r="353" spans="1:3" ht="45" customHeight="1">
      <c r="A353" t="s">
        <v>643</v>
      </c>
      <c r="B353" s="16" t="s">
        <v>1410</v>
      </c>
      <c r="C353" s="15" t="s">
        <v>1411</v>
      </c>
    </row>
    <row r="354" spans="1:3" ht="45" customHeight="1">
      <c r="A354" t="s">
        <v>644</v>
      </c>
      <c r="B354" s="16" t="s">
        <v>1412</v>
      </c>
      <c r="C354" s="15" t="s">
        <v>1413</v>
      </c>
    </row>
    <row r="355" spans="1:3" ht="45" customHeight="1">
      <c r="A355" t="s">
        <v>644</v>
      </c>
      <c r="B355" s="16" t="s">
        <v>1414</v>
      </c>
      <c r="C355" s="15" t="s">
        <v>1415</v>
      </c>
    </row>
    <row r="356" spans="1:3" ht="45" customHeight="1">
      <c r="A356" t="s">
        <v>645</v>
      </c>
      <c r="B356" s="16" t="s">
        <v>1416</v>
      </c>
      <c r="C356" s="15" t="s">
        <v>1417</v>
      </c>
    </row>
    <row r="357" spans="1:3" ht="45" customHeight="1">
      <c r="A357" t="s">
        <v>645</v>
      </c>
      <c r="B357" s="16" t="s">
        <v>1418</v>
      </c>
      <c r="C357" s="15" t="s">
        <v>1736</v>
      </c>
    </row>
    <row r="358" spans="1:3" ht="45" customHeight="1">
      <c r="A358" t="s">
        <v>646</v>
      </c>
      <c r="B358" s="16" t="s">
        <v>646</v>
      </c>
      <c r="C358" s="15" t="s">
        <v>1419</v>
      </c>
    </row>
    <row r="359" spans="1:3" ht="45" customHeight="1">
      <c r="A359" t="s">
        <v>647</v>
      </c>
      <c r="B359" s="16" t="s">
        <v>1420</v>
      </c>
      <c r="C359" s="15" t="s">
        <v>1421</v>
      </c>
    </row>
    <row r="360" spans="1:3" ht="45" customHeight="1">
      <c r="A360" t="s">
        <v>647</v>
      </c>
      <c r="B360" s="16" t="s">
        <v>1422</v>
      </c>
      <c r="C360" s="15" t="s">
        <v>1423</v>
      </c>
    </row>
    <row r="361" spans="1:3" ht="45" customHeight="1">
      <c r="A361" t="s">
        <v>649</v>
      </c>
      <c r="B361" s="16" t="s">
        <v>1424</v>
      </c>
      <c r="C361" s="15" t="s">
        <v>1425</v>
      </c>
    </row>
    <row r="362" spans="1:3" ht="45" customHeight="1">
      <c r="A362" t="s">
        <v>649</v>
      </c>
      <c r="B362" s="16" t="s">
        <v>1426</v>
      </c>
      <c r="C362" s="15" t="s">
        <v>1427</v>
      </c>
    </row>
    <row r="363" spans="1:3" ht="45" customHeight="1">
      <c r="A363" t="s">
        <v>649</v>
      </c>
      <c r="B363" s="16" t="s">
        <v>1428</v>
      </c>
      <c r="C363" s="15" t="s">
        <v>1429</v>
      </c>
    </row>
    <row r="364" spans="1:3" ht="45" customHeight="1">
      <c r="A364" t="s">
        <v>649</v>
      </c>
      <c r="B364" s="16" t="s">
        <v>1430</v>
      </c>
      <c r="C364" s="15" t="s">
        <v>1431</v>
      </c>
    </row>
    <row r="365" spans="1:3" ht="45" customHeight="1">
      <c r="A365" t="s">
        <v>1432</v>
      </c>
      <c r="B365" s="16" t="s">
        <v>1432</v>
      </c>
      <c r="C365" s="15" t="s">
        <v>1433</v>
      </c>
    </row>
    <row r="366" spans="1:3" ht="45" customHeight="1">
      <c r="A366" t="s">
        <v>651</v>
      </c>
      <c r="B366" s="16" t="s">
        <v>1434</v>
      </c>
      <c r="C366" s="15" t="s">
        <v>1435</v>
      </c>
    </row>
    <row r="367" spans="1:3" ht="45" customHeight="1">
      <c r="A367" t="s">
        <v>651</v>
      </c>
      <c r="B367" s="16" t="s">
        <v>1436</v>
      </c>
      <c r="C367" s="15" t="s">
        <v>1437</v>
      </c>
    </row>
    <row r="368" spans="1:3" ht="45" customHeight="1">
      <c r="A368" t="s">
        <v>651</v>
      </c>
      <c r="B368" s="16" t="s">
        <v>1438</v>
      </c>
      <c r="C368" s="15" t="s">
        <v>1439</v>
      </c>
    </row>
    <row r="369" spans="1:3" ht="45" customHeight="1">
      <c r="A369" t="s">
        <v>651</v>
      </c>
      <c r="B369" s="16" t="s">
        <v>1440</v>
      </c>
      <c r="C369" s="15" t="s">
        <v>1441</v>
      </c>
    </row>
    <row r="370" spans="1:3" ht="45" customHeight="1">
      <c r="A370" t="s">
        <v>781</v>
      </c>
      <c r="B370" s="16" t="s">
        <v>1442</v>
      </c>
      <c r="C370" s="15" t="s">
        <v>1443</v>
      </c>
    </row>
    <row r="371" spans="1:3" ht="45" customHeight="1">
      <c r="A371" t="s">
        <v>781</v>
      </c>
      <c r="B371" s="16" t="s">
        <v>1444</v>
      </c>
      <c r="C371" s="15" t="s">
        <v>1445</v>
      </c>
    </row>
    <row r="372" spans="1:3" ht="45" customHeight="1">
      <c r="A372" t="s">
        <v>780</v>
      </c>
      <c r="B372" s="16" t="s">
        <v>1446</v>
      </c>
      <c r="C372" s="15" t="s">
        <v>1447</v>
      </c>
    </row>
    <row r="373" spans="1:3" ht="45" customHeight="1">
      <c r="A373" t="s">
        <v>780</v>
      </c>
      <c r="B373" s="16" t="s">
        <v>1448</v>
      </c>
      <c r="C373" s="15" t="s">
        <v>1449</v>
      </c>
    </row>
    <row r="374" spans="1:3" ht="45" customHeight="1">
      <c r="A374" t="s">
        <v>780</v>
      </c>
      <c r="B374" s="16" t="s">
        <v>1450</v>
      </c>
      <c r="C374" s="15" t="s">
        <v>1451</v>
      </c>
    </row>
    <row r="375" spans="1:3" ht="45" customHeight="1">
      <c r="A375" t="s">
        <v>780</v>
      </c>
      <c r="B375" s="16" t="s">
        <v>1452</v>
      </c>
      <c r="C375" s="15" t="s">
        <v>1453</v>
      </c>
    </row>
    <row r="376" spans="1:3" ht="45" customHeight="1">
      <c r="A376" t="s">
        <v>779</v>
      </c>
      <c r="B376" s="16" t="s">
        <v>1454</v>
      </c>
      <c r="C376" s="15" t="s">
        <v>1455</v>
      </c>
    </row>
    <row r="377" spans="1:3" ht="45" customHeight="1">
      <c r="A377" t="s">
        <v>779</v>
      </c>
      <c r="B377" s="16" t="s">
        <v>1456</v>
      </c>
      <c r="C377" s="15" t="s">
        <v>1457</v>
      </c>
    </row>
    <row r="378" spans="1:3" ht="45" customHeight="1">
      <c r="A378" t="s">
        <v>779</v>
      </c>
      <c r="B378" s="16" t="s">
        <v>1458</v>
      </c>
      <c r="C378" s="15" t="s">
        <v>1459</v>
      </c>
    </row>
    <row r="379" spans="1:3" ht="45" customHeight="1">
      <c r="A379" t="s">
        <v>652</v>
      </c>
      <c r="B379" s="16" t="s">
        <v>1460</v>
      </c>
      <c r="C379" s="15" t="s">
        <v>1461</v>
      </c>
    </row>
    <row r="380" spans="1:3" ht="45" customHeight="1">
      <c r="A380" t="s">
        <v>778</v>
      </c>
      <c r="B380" s="16" t="s">
        <v>1462</v>
      </c>
      <c r="C380" s="15" t="s">
        <v>1463</v>
      </c>
    </row>
    <row r="381" spans="1:3" ht="45" customHeight="1">
      <c r="A381" t="s">
        <v>778</v>
      </c>
      <c r="B381" s="16" t="s">
        <v>1464</v>
      </c>
      <c r="C381" s="15" t="s">
        <v>1465</v>
      </c>
    </row>
    <row r="382" spans="1:3" ht="45" customHeight="1">
      <c r="A382" t="s">
        <v>778</v>
      </c>
      <c r="B382" s="16" t="s">
        <v>1466</v>
      </c>
      <c r="C382" s="15" t="s">
        <v>1467</v>
      </c>
    </row>
    <row r="383" spans="1:3" ht="45" customHeight="1">
      <c r="A383" t="s">
        <v>653</v>
      </c>
      <c r="B383" s="16" t="s">
        <v>653</v>
      </c>
      <c r="C383" s="15" t="s">
        <v>1468</v>
      </c>
    </row>
    <row r="384" spans="1:3" ht="45" customHeight="1">
      <c r="A384" t="s">
        <v>654</v>
      </c>
      <c r="B384" s="16" t="s">
        <v>1469</v>
      </c>
      <c r="C384" s="15" t="s">
        <v>1470</v>
      </c>
    </row>
    <row r="385" spans="1:3" ht="45" customHeight="1">
      <c r="A385" t="s">
        <v>654</v>
      </c>
      <c r="B385" s="16" t="s">
        <v>1471</v>
      </c>
      <c r="C385" s="15" t="s">
        <v>1472</v>
      </c>
    </row>
    <row r="386" spans="1:3" ht="45" customHeight="1">
      <c r="A386" t="s">
        <v>655</v>
      </c>
      <c r="B386" s="16" t="s">
        <v>1473</v>
      </c>
      <c r="C386" s="15" t="s">
        <v>1474</v>
      </c>
    </row>
    <row r="387" spans="1:3" ht="45" customHeight="1">
      <c r="A387" t="s">
        <v>655</v>
      </c>
      <c r="B387" s="16" t="s">
        <v>1475</v>
      </c>
      <c r="C387" s="15" t="s">
        <v>1476</v>
      </c>
    </row>
    <row r="388" spans="1:3" ht="45" customHeight="1">
      <c r="A388" t="s">
        <v>656</v>
      </c>
      <c r="B388" s="16" t="s">
        <v>656</v>
      </c>
      <c r="C388" s="15" t="s">
        <v>1477</v>
      </c>
    </row>
    <row r="389" spans="1:3" ht="45" customHeight="1">
      <c r="A389" t="s">
        <v>657</v>
      </c>
      <c r="B389" s="16" t="s">
        <v>1478</v>
      </c>
      <c r="C389" s="15" t="s">
        <v>1479</v>
      </c>
    </row>
    <row r="390" spans="1:3" ht="45" customHeight="1">
      <c r="A390" t="s">
        <v>657</v>
      </c>
      <c r="B390" s="16" t="s">
        <v>1480</v>
      </c>
      <c r="C390" s="15" t="s">
        <v>1481</v>
      </c>
    </row>
    <row r="391" spans="1:3" ht="45" customHeight="1">
      <c r="A391" t="s">
        <v>657</v>
      </c>
      <c r="B391" s="16" t="s">
        <v>1482</v>
      </c>
      <c r="C391" s="15" t="s">
        <v>1483</v>
      </c>
    </row>
    <row r="392" spans="1:3" ht="45" customHeight="1">
      <c r="A392" t="s">
        <v>658</v>
      </c>
      <c r="B392" s="16" t="s">
        <v>1484</v>
      </c>
      <c r="C392" s="15" t="s">
        <v>1485</v>
      </c>
    </row>
    <row r="393" spans="1:3" ht="45" customHeight="1">
      <c r="A393" t="s">
        <v>658</v>
      </c>
      <c r="B393" s="16" t="s">
        <v>1486</v>
      </c>
      <c r="C393" s="15" t="s">
        <v>1487</v>
      </c>
    </row>
    <row r="394" spans="1:3" ht="45" customHeight="1">
      <c r="A394" t="s">
        <v>659</v>
      </c>
      <c r="B394" s="16" t="s">
        <v>659</v>
      </c>
      <c r="C394" s="15" t="s">
        <v>1488</v>
      </c>
    </row>
    <row r="395" spans="1:3" ht="45" customHeight="1">
      <c r="A395" t="s">
        <v>660</v>
      </c>
      <c r="B395" s="16" t="s">
        <v>1489</v>
      </c>
      <c r="C395" s="15" t="s">
        <v>1737</v>
      </c>
    </row>
    <row r="396" spans="1:3" ht="45" customHeight="1">
      <c r="A396" t="s">
        <v>660</v>
      </c>
      <c r="B396" s="16" t="s">
        <v>1490</v>
      </c>
      <c r="C396" s="15" t="s">
        <v>1491</v>
      </c>
    </row>
    <row r="397" spans="1:3" ht="45" customHeight="1">
      <c r="A397" t="s">
        <v>660</v>
      </c>
      <c r="B397" s="16" t="s">
        <v>1492</v>
      </c>
      <c r="C397" s="15" t="s">
        <v>1493</v>
      </c>
    </row>
    <row r="398" spans="1:3" ht="45" customHeight="1">
      <c r="A398" t="s">
        <v>782</v>
      </c>
      <c r="B398" s="16" t="s">
        <v>1494</v>
      </c>
      <c r="C398" s="15" t="s">
        <v>1495</v>
      </c>
    </row>
    <row r="399" spans="1:3" ht="45" customHeight="1">
      <c r="A399" t="s">
        <v>782</v>
      </c>
      <c r="B399" s="16" t="s">
        <v>1496</v>
      </c>
      <c r="C399" s="15" t="s">
        <v>1497</v>
      </c>
    </row>
    <row r="400" spans="1:3" ht="45" customHeight="1">
      <c r="A400" t="s">
        <v>782</v>
      </c>
      <c r="B400" s="16" t="s">
        <v>1498</v>
      </c>
      <c r="C400" s="15" t="s">
        <v>1499</v>
      </c>
    </row>
    <row r="401" spans="1:3" ht="45" customHeight="1">
      <c r="A401" t="s">
        <v>661</v>
      </c>
      <c r="B401" s="16" t="s">
        <v>1500</v>
      </c>
      <c r="C401" s="15" t="s">
        <v>1501</v>
      </c>
    </row>
    <row r="402" spans="1:3" ht="45" customHeight="1">
      <c r="A402" t="s">
        <v>661</v>
      </c>
      <c r="B402" s="16" t="s">
        <v>1502</v>
      </c>
      <c r="C402" s="15" t="s">
        <v>1503</v>
      </c>
    </row>
    <row r="403" spans="1:3" ht="45" customHeight="1">
      <c r="A403" t="s">
        <v>662</v>
      </c>
      <c r="B403" s="16" t="s">
        <v>1504</v>
      </c>
      <c r="C403" s="15" t="s">
        <v>1505</v>
      </c>
    </row>
    <row r="404" spans="1:3" ht="45" customHeight="1">
      <c r="A404" t="s">
        <v>662</v>
      </c>
      <c r="B404" s="16" t="s">
        <v>1506</v>
      </c>
      <c r="C404" s="15" t="s">
        <v>1507</v>
      </c>
    </row>
    <row r="405" spans="1:3" ht="45" customHeight="1">
      <c r="A405" t="s">
        <v>662</v>
      </c>
      <c r="B405" s="16" t="s">
        <v>1508</v>
      </c>
      <c r="C405" s="15" t="s">
        <v>1509</v>
      </c>
    </row>
    <row r="406" spans="1:3" ht="45" customHeight="1">
      <c r="A406" t="s">
        <v>662</v>
      </c>
      <c r="B406" s="16" t="s">
        <v>1510</v>
      </c>
      <c r="C406" s="15" t="s">
        <v>1738</v>
      </c>
    </row>
    <row r="407" spans="1:3" ht="45" customHeight="1">
      <c r="A407" t="s">
        <v>663</v>
      </c>
      <c r="B407" s="16" t="s">
        <v>663</v>
      </c>
      <c r="C407" s="15" t="s">
        <v>1511</v>
      </c>
    </row>
    <row r="408" spans="1:3" ht="45" customHeight="1">
      <c r="A408" t="s">
        <v>664</v>
      </c>
      <c r="B408" s="16" t="s">
        <v>664</v>
      </c>
      <c r="C408" s="15" t="s">
        <v>1512</v>
      </c>
    </row>
    <row r="409" spans="1:3" ht="45" customHeight="1">
      <c r="A409" t="s">
        <v>665</v>
      </c>
      <c r="B409" s="16" t="s">
        <v>1513</v>
      </c>
      <c r="C409" s="15" t="s">
        <v>1514</v>
      </c>
    </row>
    <row r="410" spans="1:3" ht="45" customHeight="1">
      <c r="A410" t="s">
        <v>665</v>
      </c>
      <c r="B410" s="16" t="s">
        <v>1515</v>
      </c>
      <c r="C410" s="15" t="s">
        <v>1516</v>
      </c>
    </row>
    <row r="411" spans="1:3" ht="45" customHeight="1">
      <c r="A411" t="s">
        <v>665</v>
      </c>
      <c r="B411" s="16" t="s">
        <v>1517</v>
      </c>
      <c r="C411" s="15" t="s">
        <v>1518</v>
      </c>
    </row>
    <row r="412" spans="1:3" ht="45" customHeight="1">
      <c r="A412" t="s">
        <v>667</v>
      </c>
      <c r="B412" s="16" t="s">
        <v>667</v>
      </c>
      <c r="C412" s="15" t="s">
        <v>1519</v>
      </c>
    </row>
    <row r="413" spans="1:3" ht="45" customHeight="1">
      <c r="A413" t="s">
        <v>668</v>
      </c>
      <c r="B413" s="16" t="s">
        <v>668</v>
      </c>
      <c r="C413" s="15" t="s">
        <v>1520</v>
      </c>
    </row>
    <row r="414" spans="1:3" ht="45" customHeight="1">
      <c r="A414" t="s">
        <v>669</v>
      </c>
      <c r="B414" s="16" t="s">
        <v>669</v>
      </c>
      <c r="C414" s="15" t="s">
        <v>1521</v>
      </c>
    </row>
    <row r="415" spans="1:3" ht="45" customHeight="1">
      <c r="A415" t="s">
        <v>670</v>
      </c>
      <c r="B415" s="16" t="s">
        <v>670</v>
      </c>
      <c r="C415" s="15" t="s">
        <v>1522</v>
      </c>
    </row>
    <row r="416" spans="1:3" ht="45" customHeight="1">
      <c r="A416" t="s">
        <v>671</v>
      </c>
      <c r="B416" s="16" t="s">
        <v>671</v>
      </c>
      <c r="C416" s="15" t="s">
        <v>1523</v>
      </c>
    </row>
    <row r="417" spans="1:3" ht="45" customHeight="1">
      <c r="A417" t="s">
        <v>672</v>
      </c>
      <c r="B417" s="16" t="s">
        <v>672</v>
      </c>
      <c r="C417" s="15" t="s">
        <v>1524</v>
      </c>
    </row>
    <row r="418" spans="1:3" ht="45" customHeight="1">
      <c r="A418" t="s">
        <v>673</v>
      </c>
      <c r="B418" s="16" t="s">
        <v>673</v>
      </c>
      <c r="C418" s="15" t="s">
        <v>1525</v>
      </c>
    </row>
    <row r="419" spans="1:3" ht="45" customHeight="1">
      <c r="A419" t="s">
        <v>674</v>
      </c>
      <c r="B419" s="16" t="s">
        <v>1526</v>
      </c>
      <c r="C419" s="15" t="s">
        <v>1527</v>
      </c>
    </row>
    <row r="420" spans="1:3" ht="45" customHeight="1">
      <c r="A420" t="s">
        <v>674</v>
      </c>
      <c r="B420" s="16" t="s">
        <v>1528</v>
      </c>
      <c r="C420" s="15" t="s">
        <v>1739</v>
      </c>
    </row>
    <row r="421" spans="1:3" ht="45" customHeight="1">
      <c r="A421" t="s">
        <v>785</v>
      </c>
      <c r="B421" s="16" t="s">
        <v>785</v>
      </c>
      <c r="C421" s="15" t="s">
        <v>1529</v>
      </c>
    </row>
    <row r="422" spans="1:3" ht="45" customHeight="1">
      <c r="A422" t="s">
        <v>675</v>
      </c>
      <c r="B422" s="16" t="s">
        <v>1530</v>
      </c>
      <c r="C422" s="15" t="s">
        <v>1531</v>
      </c>
    </row>
    <row r="423" spans="1:3" ht="45" customHeight="1">
      <c r="A423" t="s">
        <v>675</v>
      </c>
      <c r="B423" s="16" t="s">
        <v>1532</v>
      </c>
      <c r="C423" s="15" t="s">
        <v>1533</v>
      </c>
    </row>
    <row r="424" spans="1:3" ht="45" customHeight="1">
      <c r="A424" t="s">
        <v>677</v>
      </c>
      <c r="B424" s="16" t="s">
        <v>1534</v>
      </c>
      <c r="C424" s="15" t="s">
        <v>1740</v>
      </c>
    </row>
    <row r="425" spans="1:3" ht="45" customHeight="1">
      <c r="A425" t="s">
        <v>677</v>
      </c>
      <c r="B425" s="16" t="s">
        <v>1535</v>
      </c>
      <c r="C425" s="15" t="s">
        <v>1536</v>
      </c>
    </row>
    <row r="426" spans="1:3" ht="45" customHeight="1">
      <c r="A426" t="s">
        <v>786</v>
      </c>
      <c r="B426" s="16" t="s">
        <v>1537</v>
      </c>
      <c r="C426" s="15" t="s">
        <v>1741</v>
      </c>
    </row>
    <row r="427" spans="1:3" ht="45" customHeight="1">
      <c r="A427" t="s">
        <v>786</v>
      </c>
      <c r="B427" s="16" t="s">
        <v>1538</v>
      </c>
      <c r="C427" s="15" t="s">
        <v>1539</v>
      </c>
    </row>
    <row r="428" spans="1:3" ht="45" customHeight="1">
      <c r="A428" t="s">
        <v>678</v>
      </c>
      <c r="B428" s="16" t="s">
        <v>1540</v>
      </c>
      <c r="C428" s="15" t="s">
        <v>1541</v>
      </c>
    </row>
    <row r="429" spans="1:3" ht="45" customHeight="1">
      <c r="A429" t="s">
        <v>678</v>
      </c>
      <c r="B429" s="16" t="s">
        <v>1542</v>
      </c>
      <c r="C429" s="15" t="s">
        <v>1543</v>
      </c>
    </row>
    <row r="430" spans="1:3" ht="45" customHeight="1">
      <c r="A430" t="s">
        <v>680</v>
      </c>
      <c r="B430" s="16" t="s">
        <v>680</v>
      </c>
      <c r="C430" s="15" t="s">
        <v>1544</v>
      </c>
    </row>
    <row r="431" spans="1:3" ht="45" customHeight="1">
      <c r="A431" t="s">
        <v>682</v>
      </c>
      <c r="B431" s="16" t="s">
        <v>682</v>
      </c>
      <c r="C431" s="15" t="s">
        <v>1545</v>
      </c>
    </row>
    <row r="432" spans="1:3" ht="45" customHeight="1">
      <c r="A432" t="s">
        <v>683</v>
      </c>
      <c r="B432" s="16" t="s">
        <v>1546</v>
      </c>
      <c r="C432" s="15" t="s">
        <v>1547</v>
      </c>
    </row>
    <row r="433" spans="1:3" ht="45" customHeight="1">
      <c r="A433" t="s">
        <v>683</v>
      </c>
      <c r="B433" s="16" t="s">
        <v>1548</v>
      </c>
      <c r="C433" s="15" t="s">
        <v>1549</v>
      </c>
    </row>
    <row r="434" spans="1:3" ht="45" customHeight="1">
      <c r="A434" t="s">
        <v>683</v>
      </c>
      <c r="B434" s="16" t="s">
        <v>1550</v>
      </c>
      <c r="C434" s="15" t="s">
        <v>1551</v>
      </c>
    </row>
    <row r="435" spans="1:3" ht="45" customHeight="1">
      <c r="A435" t="s">
        <v>683</v>
      </c>
      <c r="B435" s="16" t="s">
        <v>1552</v>
      </c>
      <c r="C435" s="15" t="s">
        <v>1553</v>
      </c>
    </row>
    <row r="436" spans="1:3" ht="45" customHeight="1">
      <c r="A436" t="s">
        <v>790</v>
      </c>
      <c r="B436" s="16" t="s">
        <v>790</v>
      </c>
      <c r="C436" s="15" t="s">
        <v>1554</v>
      </c>
    </row>
    <row r="437" spans="1:3" ht="45" customHeight="1">
      <c r="A437" t="s">
        <v>788</v>
      </c>
      <c r="B437" s="16" t="s">
        <v>788</v>
      </c>
      <c r="C437" s="15" t="s">
        <v>1555</v>
      </c>
    </row>
    <row r="438" spans="1:3" ht="45" customHeight="1">
      <c r="A438" t="s">
        <v>684</v>
      </c>
      <c r="B438" s="16" t="s">
        <v>684</v>
      </c>
      <c r="C438" s="15" t="s">
        <v>1556</v>
      </c>
    </row>
    <row r="439" spans="1:3" ht="45" customHeight="1">
      <c r="A439" t="s">
        <v>686</v>
      </c>
      <c r="B439" s="16" t="s">
        <v>1557</v>
      </c>
      <c r="C439" s="15" t="s">
        <v>1558</v>
      </c>
    </row>
    <row r="440" spans="1:3" ht="45" customHeight="1">
      <c r="A440" t="s">
        <v>686</v>
      </c>
      <c r="B440" s="16" t="s">
        <v>1559</v>
      </c>
      <c r="C440" s="15" t="s">
        <v>1560</v>
      </c>
    </row>
    <row r="441" spans="1:3" ht="45" customHeight="1">
      <c r="A441" t="s">
        <v>688</v>
      </c>
      <c r="B441" s="16" t="s">
        <v>1561</v>
      </c>
      <c r="C441" s="15" t="s">
        <v>1562</v>
      </c>
    </row>
    <row r="442" spans="1:3" ht="45" customHeight="1">
      <c r="A442" t="s">
        <v>688</v>
      </c>
      <c r="B442" s="16" t="s">
        <v>1563</v>
      </c>
      <c r="C442" s="15" t="s">
        <v>1564</v>
      </c>
    </row>
    <row r="443" spans="1:3" ht="45" customHeight="1">
      <c r="A443" t="s">
        <v>1702</v>
      </c>
      <c r="B443" s="16" t="s">
        <v>1565</v>
      </c>
      <c r="C443" s="15" t="s">
        <v>1566</v>
      </c>
    </row>
    <row r="444" spans="1:3" ht="45" customHeight="1">
      <c r="A444" t="s">
        <v>1702</v>
      </c>
      <c r="B444" s="16" t="s">
        <v>1567</v>
      </c>
      <c r="C444" s="15" t="s">
        <v>1568</v>
      </c>
    </row>
    <row r="445" spans="1:3" ht="45" customHeight="1">
      <c r="A445" t="s">
        <v>689</v>
      </c>
      <c r="B445" s="16" t="s">
        <v>1569</v>
      </c>
      <c r="C445" s="15" t="s">
        <v>1570</v>
      </c>
    </row>
    <row r="446" spans="1:3" ht="45" customHeight="1">
      <c r="A446" t="s">
        <v>689</v>
      </c>
      <c r="B446" s="16" t="s">
        <v>1571</v>
      </c>
      <c r="C446" s="15" t="s">
        <v>1572</v>
      </c>
    </row>
    <row r="447" spans="1:3" ht="45" customHeight="1">
      <c r="A447" t="s">
        <v>691</v>
      </c>
      <c r="B447" s="16" t="s">
        <v>1573</v>
      </c>
      <c r="C447" s="15" t="s">
        <v>1574</v>
      </c>
    </row>
    <row r="448" spans="1:3" ht="45" customHeight="1">
      <c r="A448" t="s">
        <v>691</v>
      </c>
      <c r="B448" s="16" t="s">
        <v>1575</v>
      </c>
      <c r="C448" s="15" t="s">
        <v>1576</v>
      </c>
    </row>
    <row r="449" spans="1:3" ht="45" customHeight="1">
      <c r="A449" t="s">
        <v>693</v>
      </c>
      <c r="B449" s="16" t="s">
        <v>693</v>
      </c>
      <c r="C449" s="15" t="s">
        <v>1577</v>
      </c>
    </row>
    <row r="450" spans="1:3" ht="45" customHeight="1">
      <c r="A450" t="s">
        <v>695</v>
      </c>
      <c r="B450" s="16" t="s">
        <v>695</v>
      </c>
      <c r="C450" s="15" t="s">
        <v>1578</v>
      </c>
    </row>
    <row r="451" spans="1:3" ht="45" customHeight="1">
      <c r="A451" t="s">
        <v>802</v>
      </c>
      <c r="B451" s="16" t="s">
        <v>1579</v>
      </c>
      <c r="C451" s="15" t="s">
        <v>1580</v>
      </c>
    </row>
    <row r="452" spans="1:3" ht="45" customHeight="1">
      <c r="A452" t="s">
        <v>802</v>
      </c>
      <c r="B452" s="16" t="s">
        <v>1581</v>
      </c>
      <c r="C452" s="15" t="s">
        <v>1582</v>
      </c>
    </row>
    <row r="453" spans="1:3" ht="45" customHeight="1">
      <c r="A453" t="s">
        <v>801</v>
      </c>
      <c r="B453" s="16" t="s">
        <v>801</v>
      </c>
      <c r="C453" s="15" t="s">
        <v>1742</v>
      </c>
    </row>
    <row r="454" spans="1:3" ht="45" customHeight="1">
      <c r="A454" t="s">
        <v>799</v>
      </c>
      <c r="B454" s="16" t="s">
        <v>799</v>
      </c>
      <c r="C454" s="15" t="s">
        <v>1583</v>
      </c>
    </row>
    <row r="455" spans="1:3" ht="45" customHeight="1">
      <c r="A455" t="s">
        <v>797</v>
      </c>
      <c r="B455" s="16" t="s">
        <v>797</v>
      </c>
      <c r="C455" s="15" t="s">
        <v>1584</v>
      </c>
    </row>
    <row r="456" spans="1:3" ht="45" customHeight="1">
      <c r="A456" t="s">
        <v>795</v>
      </c>
      <c r="B456" s="16" t="s">
        <v>1585</v>
      </c>
      <c r="C456" s="15" t="s">
        <v>1586</v>
      </c>
    </row>
    <row r="457" spans="1:3" ht="45" customHeight="1">
      <c r="A457" t="s">
        <v>795</v>
      </c>
      <c r="B457" s="16" t="s">
        <v>1587</v>
      </c>
      <c r="C457" s="15" t="s">
        <v>1588</v>
      </c>
    </row>
    <row r="458" spans="1:3" ht="45" customHeight="1">
      <c r="A458" t="s">
        <v>794</v>
      </c>
      <c r="B458" s="16" t="s">
        <v>794</v>
      </c>
      <c r="C458" s="15" t="s">
        <v>1589</v>
      </c>
    </row>
    <row r="459" spans="1:3" ht="45" customHeight="1">
      <c r="A459" t="s">
        <v>792</v>
      </c>
      <c r="B459" s="16" t="s">
        <v>1590</v>
      </c>
      <c r="C459" s="15" t="s">
        <v>1591</v>
      </c>
    </row>
    <row r="460" spans="1:3" ht="45" customHeight="1">
      <c r="A460" t="s">
        <v>792</v>
      </c>
      <c r="B460" s="16" t="s">
        <v>1592</v>
      </c>
      <c r="C460" s="15" t="s">
        <v>1593</v>
      </c>
    </row>
    <row r="461" spans="1:3" ht="45" customHeight="1">
      <c r="A461" t="s">
        <v>791</v>
      </c>
      <c r="B461" s="16" t="s">
        <v>1594</v>
      </c>
      <c r="C461" s="15" t="s">
        <v>1595</v>
      </c>
    </row>
    <row r="462" spans="1:3" ht="45" customHeight="1">
      <c r="A462" t="s">
        <v>791</v>
      </c>
      <c r="B462" s="16" t="s">
        <v>1596</v>
      </c>
      <c r="C462" s="15" t="s">
        <v>1597</v>
      </c>
    </row>
    <row r="463" spans="1:3" ht="45" customHeight="1">
      <c r="A463" t="s">
        <v>1598</v>
      </c>
      <c r="B463" s="16" t="s">
        <v>1598</v>
      </c>
      <c r="C463" s="15" t="s">
        <v>1599</v>
      </c>
    </row>
    <row r="464" spans="1:3" ht="45" customHeight="1">
      <c r="A464" t="s">
        <v>1703</v>
      </c>
      <c r="B464" s="16" t="s">
        <v>1600</v>
      </c>
      <c r="C464" s="15" t="s">
        <v>1601</v>
      </c>
    </row>
    <row r="465" spans="1:3" ht="45" customHeight="1">
      <c r="A465" t="s">
        <v>1703</v>
      </c>
      <c r="B465" s="16" t="s">
        <v>1602</v>
      </c>
      <c r="C465" s="15" t="s">
        <v>1603</v>
      </c>
    </row>
    <row r="466" spans="1:3" ht="45" customHeight="1">
      <c r="A466" t="s">
        <v>1604</v>
      </c>
      <c r="B466" s="16" t="s">
        <v>1604</v>
      </c>
      <c r="C466" s="15" t="s">
        <v>1605</v>
      </c>
    </row>
    <row r="467" spans="1:3" ht="45" customHeight="1">
      <c r="A467" t="s">
        <v>1606</v>
      </c>
      <c r="B467" s="16" t="s">
        <v>1606</v>
      </c>
      <c r="C467" s="15" t="s">
        <v>1607</v>
      </c>
    </row>
    <row r="468" spans="1:3" ht="45" customHeight="1">
      <c r="A468" t="s">
        <v>696</v>
      </c>
      <c r="B468" s="16" t="s">
        <v>696</v>
      </c>
      <c r="C468" s="15" t="s">
        <v>1608</v>
      </c>
    </row>
    <row r="469" spans="1:3" ht="45" customHeight="1">
      <c r="A469" t="s">
        <v>697</v>
      </c>
      <c r="B469" s="16" t="s">
        <v>697</v>
      </c>
      <c r="C469" s="15" t="s">
        <v>1609</v>
      </c>
    </row>
    <row r="470" spans="1:3" ht="45" customHeight="1">
      <c r="A470" t="s">
        <v>699</v>
      </c>
      <c r="B470" s="16" t="s">
        <v>699</v>
      </c>
      <c r="C470" s="15" t="s">
        <v>1610</v>
      </c>
    </row>
    <row r="471" spans="1:3" ht="45" customHeight="1">
      <c r="A471" t="s">
        <v>700</v>
      </c>
      <c r="B471" s="16" t="s">
        <v>700</v>
      </c>
      <c r="C471" s="15" t="s">
        <v>1611</v>
      </c>
    </row>
    <row r="472" spans="1:3" ht="45" customHeight="1">
      <c r="A472" t="s">
        <v>702</v>
      </c>
      <c r="B472" s="16" t="s">
        <v>702</v>
      </c>
      <c r="C472" s="15" t="s">
        <v>1612</v>
      </c>
    </row>
    <row r="473" spans="1:3" ht="45" customHeight="1">
      <c r="A473" t="s">
        <v>703</v>
      </c>
      <c r="B473" s="16" t="s">
        <v>703</v>
      </c>
      <c r="C473" s="15" t="s">
        <v>1613</v>
      </c>
    </row>
    <row r="474" spans="1:3" ht="45" customHeight="1">
      <c r="A474" t="s">
        <v>1704</v>
      </c>
      <c r="B474" s="16" t="s">
        <v>1614</v>
      </c>
      <c r="C474" s="15" t="s">
        <v>1615</v>
      </c>
    </row>
    <row r="475" spans="1:3" ht="45" customHeight="1">
      <c r="A475" t="s">
        <v>1704</v>
      </c>
      <c r="B475" s="16" t="s">
        <v>1616</v>
      </c>
      <c r="C475" s="15" t="s">
        <v>1617</v>
      </c>
    </row>
    <row r="476" spans="1:3" ht="45" customHeight="1">
      <c r="A476" t="s">
        <v>1704</v>
      </c>
      <c r="B476" s="16" t="s">
        <v>1618</v>
      </c>
      <c r="C476" s="15" t="s">
        <v>1619</v>
      </c>
    </row>
    <row r="477" spans="1:3" ht="45" customHeight="1">
      <c r="A477" t="s">
        <v>1705</v>
      </c>
      <c r="B477" s="16" t="s">
        <v>1620</v>
      </c>
      <c r="C477" s="15" t="s">
        <v>1621</v>
      </c>
    </row>
    <row r="478" spans="1:3" ht="45" customHeight="1">
      <c r="A478" t="s">
        <v>1705</v>
      </c>
      <c r="B478" s="16" t="s">
        <v>1622</v>
      </c>
      <c r="C478" s="15" t="s">
        <v>1623</v>
      </c>
    </row>
    <row r="479" spans="1:3" ht="45" customHeight="1">
      <c r="A479" t="s">
        <v>1706</v>
      </c>
      <c r="B479" s="16" t="s">
        <v>1624</v>
      </c>
      <c r="C479" s="15" t="s">
        <v>1625</v>
      </c>
    </row>
    <row r="480" spans="1:3" ht="45" customHeight="1">
      <c r="A480" t="s">
        <v>1706</v>
      </c>
      <c r="B480" s="16" t="s">
        <v>1626</v>
      </c>
      <c r="C480" s="15" t="s">
        <v>1627</v>
      </c>
    </row>
    <row r="481" spans="1:3" ht="45" customHeight="1">
      <c r="A481" t="s">
        <v>1707</v>
      </c>
      <c r="B481" s="16" t="s">
        <v>1628</v>
      </c>
      <c r="C481" s="15" t="s">
        <v>1629</v>
      </c>
    </row>
    <row r="482" spans="1:3" ht="45" customHeight="1">
      <c r="A482" t="s">
        <v>1707</v>
      </c>
      <c r="B482" s="16" t="s">
        <v>1630</v>
      </c>
      <c r="C482" s="15" t="s">
        <v>1631</v>
      </c>
    </row>
    <row r="483" spans="1:3" ht="45" customHeight="1">
      <c r="A483" t="s">
        <v>1708</v>
      </c>
      <c r="B483" s="16" t="s">
        <v>1632</v>
      </c>
      <c r="C483" s="15" t="s">
        <v>1743</v>
      </c>
    </row>
    <row r="484" spans="1:3" ht="45" customHeight="1">
      <c r="A484" t="s">
        <v>1708</v>
      </c>
      <c r="B484" s="16" t="s">
        <v>1633</v>
      </c>
      <c r="C484" s="15" t="s">
        <v>1634</v>
      </c>
    </row>
    <row r="485" spans="1:3" ht="45" customHeight="1">
      <c r="A485" t="s">
        <v>1635</v>
      </c>
      <c r="B485" s="16" t="s">
        <v>1635</v>
      </c>
      <c r="C485" s="15" t="s">
        <v>1636</v>
      </c>
    </row>
    <row r="486" spans="1:3" ht="45" customHeight="1">
      <c r="A486" t="s">
        <v>1637</v>
      </c>
      <c r="B486" s="16" t="s">
        <v>1637</v>
      </c>
      <c r="C486" s="15" t="s">
        <v>1638</v>
      </c>
    </row>
    <row r="487" spans="1:3" ht="45" customHeight="1">
      <c r="A487" t="s">
        <v>1639</v>
      </c>
      <c r="B487" s="16" t="s">
        <v>1639</v>
      </c>
      <c r="C487" s="15" t="s">
        <v>1640</v>
      </c>
    </row>
    <row r="488" spans="1:3" ht="45" customHeight="1">
      <c r="A488" t="s">
        <v>1641</v>
      </c>
      <c r="B488" s="16" t="s">
        <v>1641</v>
      </c>
      <c r="C488" s="15" t="s">
        <v>1642</v>
      </c>
    </row>
    <row r="489" spans="1:3" ht="45" customHeight="1">
      <c r="A489" t="s">
        <v>1709</v>
      </c>
      <c r="B489" s="16" t="s">
        <v>1643</v>
      </c>
      <c r="C489" s="15" t="s">
        <v>1644</v>
      </c>
    </row>
    <row r="490" spans="1:3" ht="45" customHeight="1">
      <c r="A490" t="s">
        <v>1709</v>
      </c>
      <c r="B490" s="16" t="s">
        <v>1645</v>
      </c>
      <c r="C490" s="15" t="s">
        <v>1646</v>
      </c>
    </row>
    <row r="491" spans="1:3" ht="45" customHeight="1">
      <c r="A491" t="s">
        <v>1710</v>
      </c>
      <c r="B491" s="16" t="s">
        <v>1647</v>
      </c>
      <c r="C491" s="15" t="s">
        <v>1744</v>
      </c>
    </row>
    <row r="492" spans="1:3" ht="45" customHeight="1">
      <c r="A492" t="s">
        <v>1710</v>
      </c>
      <c r="B492" s="16" t="s">
        <v>1648</v>
      </c>
      <c r="C492" s="15" t="s">
        <v>1649</v>
      </c>
    </row>
    <row r="493" spans="1:3" ht="45" customHeight="1">
      <c r="A493" t="s">
        <v>1711</v>
      </c>
      <c r="B493" s="16" t="s">
        <v>1650</v>
      </c>
      <c r="C493" s="15" t="s">
        <v>1651</v>
      </c>
    </row>
    <row r="494" spans="1:3" ht="45" customHeight="1">
      <c r="A494" t="s">
        <v>1711</v>
      </c>
      <c r="B494" s="16" t="s">
        <v>1652</v>
      </c>
      <c r="C494" s="15" t="s">
        <v>1653</v>
      </c>
    </row>
    <row r="495" spans="1:3" ht="45" customHeight="1">
      <c r="A495" t="s">
        <v>1712</v>
      </c>
      <c r="B495" s="16" t="s">
        <v>1654</v>
      </c>
      <c r="C495" s="15" t="s">
        <v>1655</v>
      </c>
    </row>
    <row r="496" spans="1:3" ht="45" customHeight="1">
      <c r="A496" t="s">
        <v>1712</v>
      </c>
      <c r="B496" s="16" t="s">
        <v>1656</v>
      </c>
      <c r="C496" s="15" t="s">
        <v>1657</v>
      </c>
    </row>
    <row r="497" spans="1:3" ht="45" customHeight="1">
      <c r="A497" t="s">
        <v>1713</v>
      </c>
      <c r="B497" s="16" t="s">
        <v>1658</v>
      </c>
      <c r="C497" s="15" t="s">
        <v>1745</v>
      </c>
    </row>
    <row r="498" spans="1:3" ht="45" customHeight="1">
      <c r="A498" t="s">
        <v>1713</v>
      </c>
      <c r="B498" s="16" t="s">
        <v>1659</v>
      </c>
      <c r="C498" s="15" t="s">
        <v>1660</v>
      </c>
    </row>
    <row r="499" spans="1:3" ht="45" customHeight="1">
      <c r="A499" t="s">
        <v>1714</v>
      </c>
      <c r="B499" s="16" t="s">
        <v>1661</v>
      </c>
      <c r="C499" s="15" t="s">
        <v>1662</v>
      </c>
    </row>
    <row r="500" spans="1:3" ht="45" customHeight="1">
      <c r="A500" t="s">
        <v>1714</v>
      </c>
      <c r="B500" s="16" t="s">
        <v>1663</v>
      </c>
      <c r="C500" s="15" t="s">
        <v>1664</v>
      </c>
    </row>
    <row r="501" spans="1:3" ht="45" customHeight="1">
      <c r="A501" t="s">
        <v>1714</v>
      </c>
      <c r="B501" s="16" t="s">
        <v>1665</v>
      </c>
      <c r="C501" s="15" t="s">
        <v>1666</v>
      </c>
    </row>
    <row r="502" spans="1:3" ht="45" customHeight="1">
      <c r="A502" t="s">
        <v>1714</v>
      </c>
      <c r="B502" s="16" t="s">
        <v>1667</v>
      </c>
      <c r="C502" s="15" t="s">
        <v>1746</v>
      </c>
    </row>
    <row r="503" spans="1:3" ht="45" customHeight="1">
      <c r="A503" t="s">
        <v>1715</v>
      </c>
      <c r="B503" s="16" t="s">
        <v>1668</v>
      </c>
      <c r="C503" s="15" t="s">
        <v>1669</v>
      </c>
    </row>
    <row r="504" spans="1:3" ht="45" customHeight="1">
      <c r="A504" t="s">
        <v>1715</v>
      </c>
      <c r="B504" s="16" t="s">
        <v>1670</v>
      </c>
      <c r="C504" s="15" t="s">
        <v>1671</v>
      </c>
    </row>
    <row r="505" spans="1:3" ht="45" customHeight="1">
      <c r="A505" t="s">
        <v>1715</v>
      </c>
      <c r="B505" s="16" t="s">
        <v>1672</v>
      </c>
      <c r="C505" s="15" t="s">
        <v>1673</v>
      </c>
    </row>
    <row r="506" spans="1:3" ht="45" customHeight="1">
      <c r="A506" t="s">
        <v>1716</v>
      </c>
      <c r="B506" s="16" t="s">
        <v>1674</v>
      </c>
      <c r="C506" s="15" t="s">
        <v>1675</v>
      </c>
    </row>
    <row r="507" spans="1:3" ht="45" customHeight="1">
      <c r="A507" t="s">
        <v>1716</v>
      </c>
      <c r="B507" s="16" t="s">
        <v>1676</v>
      </c>
      <c r="C507" s="15" t="s">
        <v>1747</v>
      </c>
    </row>
    <row r="508" spans="1:3" ht="45" customHeight="1">
      <c r="A508" t="s">
        <v>1677</v>
      </c>
      <c r="B508" s="16" t="s">
        <v>1677</v>
      </c>
      <c r="C508" s="15" t="s">
        <v>1748</v>
      </c>
    </row>
    <row r="509" spans="1:3" ht="45" customHeight="1">
      <c r="A509" t="s">
        <v>1717</v>
      </c>
      <c r="B509" s="16" t="s">
        <v>1678</v>
      </c>
      <c r="C509" s="15" t="s">
        <v>1679</v>
      </c>
    </row>
    <row r="510" spans="1:3" ht="45" customHeight="1">
      <c r="A510" t="s">
        <v>1717</v>
      </c>
      <c r="B510" s="16" t="s">
        <v>1680</v>
      </c>
      <c r="C510" s="15" t="s">
        <v>1749</v>
      </c>
    </row>
    <row r="511" spans="1:3" ht="30">
      <c r="A511" t="s">
        <v>628</v>
      </c>
      <c r="B511" s="16" t="s">
        <v>628</v>
      </c>
      <c r="C511" s="17" t="s">
        <v>1701</v>
      </c>
    </row>
  </sheetData>
  <autoFilter ref="A1:C511" xr:uid="{B49EC3E4-B75C-4C63-A449-E90AF8B5F26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F1E5-63E9-4EA3-BC1D-9F9B28E55AED}">
  <sheetPr codeName="Sheet8"/>
  <dimension ref="A1:J2"/>
  <sheetViews>
    <sheetView workbookViewId="0">
      <selection activeCell="C35" sqref="C35"/>
    </sheetView>
  </sheetViews>
  <sheetFormatPr defaultRowHeight="15"/>
  <cols>
    <col min="2" max="8" width="36.7109375" customWidth="1"/>
    <col min="9" max="10" width="60.7109375" customWidth="1"/>
  </cols>
  <sheetData>
    <row r="1" spans="1:10">
      <c r="A1" t="s">
        <v>1697</v>
      </c>
      <c r="B1" t="s">
        <v>1690</v>
      </c>
      <c r="C1" t="s">
        <v>1691</v>
      </c>
      <c r="D1" t="s">
        <v>1692</v>
      </c>
      <c r="E1" t="s">
        <v>1693</v>
      </c>
      <c r="F1" t="s">
        <v>1694</v>
      </c>
      <c r="G1" t="s">
        <v>1695</v>
      </c>
      <c r="H1" t="s">
        <v>1696</v>
      </c>
      <c r="I1" t="s">
        <v>1681</v>
      </c>
      <c r="J1" t="s">
        <v>1682</v>
      </c>
    </row>
    <row r="2" spans="1:10" ht="60">
      <c r="B2" s="15" t="s">
        <v>1683</v>
      </c>
      <c r="C2" s="15" t="s">
        <v>1684</v>
      </c>
      <c r="D2" s="15" t="s">
        <v>1685</v>
      </c>
      <c r="E2" s="15" t="s">
        <v>1686</v>
      </c>
      <c r="F2" s="15" t="s">
        <v>1687</v>
      </c>
      <c r="G2" s="15" t="s">
        <v>1688</v>
      </c>
      <c r="H2" s="15" t="s">
        <v>1689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5647B-E857-4220-A10B-BF32CAF395CF}">
  <sheetPr codeName="Sheet3"/>
  <dimension ref="A1:J303"/>
  <sheetViews>
    <sheetView topLeftCell="A219" workbookViewId="0">
      <selection activeCell="A64" sqref="A64"/>
    </sheetView>
  </sheetViews>
  <sheetFormatPr defaultRowHeight="15"/>
  <cols>
    <col min="1" max="1" width="46.7109375" bestFit="1" customWidth="1"/>
  </cols>
  <sheetData>
    <row r="1" spans="1:10">
      <c r="A1" s="22" t="s">
        <v>1910</v>
      </c>
      <c r="B1" s="18">
        <v>1</v>
      </c>
      <c r="C1" s="23"/>
      <c r="D1" s="23"/>
      <c r="E1" s="23"/>
      <c r="F1" s="23"/>
      <c r="G1" s="23"/>
      <c r="H1" t="str">
        <f>LEFT(A1,FIND(" ",A1)-1)</f>
        <v>1.2.3</v>
      </c>
      <c r="I1">
        <v>1</v>
      </c>
      <c r="J1" t="s">
        <v>1925</v>
      </c>
    </row>
    <row r="2" spans="1:10">
      <c r="A2" s="22" t="s">
        <v>1911</v>
      </c>
      <c r="B2" s="18">
        <v>1</v>
      </c>
      <c r="C2" s="23"/>
      <c r="D2" s="23"/>
      <c r="E2" s="23"/>
      <c r="F2" s="23"/>
      <c r="G2" s="23"/>
      <c r="H2" t="str">
        <f t="shared" ref="H2:H65" si="0">LEFT(A2,FIND(" ",A2)-1)</f>
        <v>1.2.4</v>
      </c>
      <c r="I2">
        <v>1</v>
      </c>
    </row>
    <row r="3" spans="1:10">
      <c r="A3" s="23" t="s">
        <v>1912</v>
      </c>
      <c r="B3" s="18">
        <v>1</v>
      </c>
      <c r="C3" s="23"/>
      <c r="D3" s="23"/>
      <c r="E3" s="23"/>
      <c r="F3" s="23"/>
      <c r="G3" s="23"/>
      <c r="H3" t="str">
        <f t="shared" si="0"/>
        <v>3.2.1</v>
      </c>
      <c r="I3">
        <v>1</v>
      </c>
    </row>
    <row r="4" spans="1:10">
      <c r="A4" s="23" t="s">
        <v>1913</v>
      </c>
      <c r="B4" s="18">
        <v>1</v>
      </c>
      <c r="C4" s="23"/>
      <c r="D4" s="23"/>
      <c r="E4" s="23"/>
      <c r="F4" s="23"/>
      <c r="G4" s="23"/>
      <c r="H4" t="str">
        <f t="shared" si="0"/>
        <v>3.3.1</v>
      </c>
      <c r="I4">
        <v>1</v>
      </c>
    </row>
    <row r="5" spans="1:10">
      <c r="A5" s="23" t="s">
        <v>1914</v>
      </c>
      <c r="B5" s="18">
        <v>1</v>
      </c>
      <c r="C5" s="23"/>
      <c r="D5" s="23"/>
      <c r="E5" s="23"/>
      <c r="F5" s="23"/>
      <c r="G5" s="23"/>
      <c r="H5" t="str">
        <f t="shared" si="0"/>
        <v>3.3.1.1</v>
      </c>
      <c r="I5">
        <v>1</v>
      </c>
    </row>
    <row r="6" spans="1:10">
      <c r="A6" s="23" t="s">
        <v>1915</v>
      </c>
      <c r="B6" s="18">
        <v>1</v>
      </c>
      <c r="C6" s="23"/>
      <c r="D6" s="23"/>
      <c r="E6" s="23"/>
      <c r="F6" s="23"/>
      <c r="G6" s="23"/>
      <c r="H6" t="str">
        <f t="shared" si="0"/>
        <v>3.3.1.2</v>
      </c>
      <c r="I6">
        <v>1</v>
      </c>
    </row>
    <row r="7" spans="1:10">
      <c r="A7" s="53" t="s">
        <v>1916</v>
      </c>
      <c r="B7" s="54">
        <v>1</v>
      </c>
      <c r="C7" s="53"/>
      <c r="D7" s="53"/>
      <c r="E7" s="53"/>
      <c r="F7" s="53"/>
      <c r="G7" s="53"/>
      <c r="H7" t="str">
        <f t="shared" si="0"/>
        <v>3.3.1.3</v>
      </c>
      <c r="I7">
        <v>1</v>
      </c>
    </row>
    <row r="8" spans="1:10">
      <c r="A8" s="23" t="s">
        <v>1917</v>
      </c>
      <c r="B8" s="18">
        <v>1</v>
      </c>
      <c r="C8" s="23"/>
      <c r="D8" s="23"/>
      <c r="E8" s="23"/>
      <c r="F8" s="23"/>
      <c r="G8" s="23"/>
      <c r="H8" t="str">
        <f t="shared" si="0"/>
        <v>3.3.2</v>
      </c>
      <c r="I8">
        <v>1</v>
      </c>
    </row>
    <row r="9" spans="1:10">
      <c r="A9" s="23" t="s">
        <v>1918</v>
      </c>
      <c r="B9" s="18">
        <v>1</v>
      </c>
      <c r="C9" s="23"/>
      <c r="D9" s="23"/>
      <c r="E9" s="23"/>
      <c r="F9" s="23"/>
      <c r="G9" s="23"/>
      <c r="H9" t="str">
        <f t="shared" si="0"/>
        <v>3.3.3</v>
      </c>
      <c r="I9">
        <v>1</v>
      </c>
    </row>
    <row r="10" spans="1:10">
      <c r="A10" s="23" t="s">
        <v>1919</v>
      </c>
      <c r="B10" s="18">
        <v>1</v>
      </c>
      <c r="C10" s="23"/>
      <c r="D10" s="23"/>
      <c r="E10" s="23"/>
      <c r="F10" s="23"/>
      <c r="G10" s="23"/>
      <c r="H10" t="str">
        <f t="shared" si="0"/>
        <v>9.4.6</v>
      </c>
      <c r="I10">
        <v>1</v>
      </c>
    </row>
    <row r="11" spans="1:10">
      <c r="A11" s="53" t="s">
        <v>1920</v>
      </c>
      <c r="B11" s="54">
        <v>1</v>
      </c>
      <c r="C11" s="53"/>
      <c r="D11" s="53"/>
      <c r="E11" s="53"/>
      <c r="F11" s="53"/>
      <c r="G11" s="53"/>
      <c r="H11" t="str">
        <f t="shared" si="0"/>
        <v>9.4.7</v>
      </c>
      <c r="I11">
        <v>1</v>
      </c>
    </row>
    <row r="12" spans="1:10">
      <c r="A12" s="22" t="s">
        <v>1921</v>
      </c>
      <c r="B12" s="18">
        <v>1</v>
      </c>
      <c r="C12" s="23"/>
      <c r="D12" s="23"/>
      <c r="E12" s="23"/>
      <c r="F12" s="23"/>
      <c r="G12" s="23"/>
      <c r="H12" t="str">
        <f t="shared" si="0"/>
        <v>12.5.2</v>
      </c>
      <c r="I12">
        <v>1</v>
      </c>
    </row>
    <row r="13" spans="1:10">
      <c r="A13" s="23" t="s">
        <v>1922</v>
      </c>
      <c r="B13" s="18">
        <v>1</v>
      </c>
      <c r="C13" s="23"/>
      <c r="D13" s="23"/>
      <c r="E13" s="23"/>
      <c r="F13" s="23"/>
      <c r="G13" s="23"/>
      <c r="H13" t="str">
        <f t="shared" si="0"/>
        <v>12.5.2.1</v>
      </c>
      <c r="I13">
        <v>1</v>
      </c>
    </row>
    <row r="14" spans="1:10" ht="63.75">
      <c r="A14" s="21" t="s">
        <v>1926</v>
      </c>
      <c r="B14" s="20"/>
      <c r="C14" s="24">
        <v>2</v>
      </c>
      <c r="D14" s="20"/>
      <c r="E14" s="20"/>
      <c r="F14" s="20"/>
      <c r="G14" s="20"/>
      <c r="H14" t="str">
        <f t="shared" si="0"/>
        <v>1.2.1</v>
      </c>
      <c r="I14">
        <v>2</v>
      </c>
    </row>
    <row r="15" spans="1:10" ht="38.25">
      <c r="A15" s="21" t="s">
        <v>1927</v>
      </c>
      <c r="B15" s="20"/>
      <c r="C15" s="24">
        <v>2</v>
      </c>
      <c r="D15" s="20"/>
      <c r="E15" s="20"/>
      <c r="F15" s="20"/>
      <c r="G15" s="20"/>
      <c r="H15" t="str">
        <f t="shared" si="0"/>
        <v>1.2.5</v>
      </c>
      <c r="I15">
        <v>2</v>
      </c>
    </row>
    <row r="16" spans="1:10" ht="51">
      <c r="A16" s="21" t="s">
        <v>1928</v>
      </c>
      <c r="B16" s="20"/>
      <c r="C16" s="24">
        <v>2</v>
      </c>
      <c r="D16" s="20"/>
      <c r="E16" s="20"/>
      <c r="F16" s="20"/>
      <c r="G16" s="20"/>
      <c r="H16" t="str">
        <f t="shared" si="0"/>
        <v>1.2.6</v>
      </c>
      <c r="I16">
        <v>2</v>
      </c>
    </row>
    <row r="17" spans="1:9" ht="51">
      <c r="A17" s="26" t="s">
        <v>1929</v>
      </c>
      <c r="B17" s="20"/>
      <c r="C17" s="24">
        <v>2</v>
      </c>
      <c r="D17" s="20"/>
      <c r="E17" s="20"/>
      <c r="F17" s="20"/>
      <c r="G17" s="20"/>
      <c r="H17" t="str">
        <f t="shared" si="0"/>
        <v>1.2.8</v>
      </c>
      <c r="I17">
        <v>2</v>
      </c>
    </row>
    <row r="18" spans="1:9" ht="51">
      <c r="A18" s="21" t="s">
        <v>1930</v>
      </c>
      <c r="B18" s="20"/>
      <c r="C18" s="24">
        <v>2</v>
      </c>
      <c r="D18" s="20"/>
      <c r="E18" s="20"/>
      <c r="F18" s="20"/>
      <c r="G18" s="20"/>
      <c r="H18" t="str">
        <f t="shared" si="0"/>
        <v>1.3.1</v>
      </c>
      <c r="I18">
        <v>2</v>
      </c>
    </row>
    <row r="19" spans="1:9" ht="51">
      <c r="A19" s="21" t="s">
        <v>1931</v>
      </c>
      <c r="B19" s="20"/>
      <c r="C19" s="24">
        <v>2</v>
      </c>
      <c r="D19" s="20"/>
      <c r="E19" s="20"/>
      <c r="F19" s="20"/>
      <c r="G19" s="20"/>
      <c r="H19" t="str">
        <f t="shared" si="0"/>
        <v>1.3.2</v>
      </c>
      <c r="I19">
        <v>2</v>
      </c>
    </row>
    <row r="20" spans="1:9" ht="89.25">
      <c r="A20" s="21" t="s">
        <v>1932</v>
      </c>
      <c r="B20" s="20"/>
      <c r="C20" s="24">
        <v>2</v>
      </c>
      <c r="D20" s="20"/>
      <c r="E20" s="20"/>
      <c r="F20" s="20"/>
      <c r="G20" s="20"/>
      <c r="H20" t="str">
        <f t="shared" si="0"/>
        <v>1.3.3</v>
      </c>
      <c r="I20">
        <v>2</v>
      </c>
    </row>
    <row r="21" spans="1:9" ht="25.5">
      <c r="A21" s="21" t="s">
        <v>1933</v>
      </c>
      <c r="B21" s="25"/>
      <c r="C21" s="24">
        <v>2</v>
      </c>
      <c r="D21" s="25"/>
      <c r="E21" s="25"/>
      <c r="F21" s="25"/>
      <c r="G21" s="25"/>
      <c r="H21" t="str">
        <f t="shared" si="0"/>
        <v>1.4.1</v>
      </c>
      <c r="I21">
        <v>2</v>
      </c>
    </row>
    <row r="22" spans="1:9">
      <c r="A22" s="42" t="s">
        <v>1934</v>
      </c>
      <c r="B22" s="43"/>
      <c r="C22" s="48">
        <v>2</v>
      </c>
      <c r="D22" s="43"/>
      <c r="E22" s="43"/>
      <c r="F22" s="43"/>
      <c r="G22" s="43"/>
      <c r="H22" t="str">
        <f t="shared" si="0"/>
        <v>1.4.2</v>
      </c>
      <c r="I22">
        <v>2</v>
      </c>
    </row>
    <row r="23" spans="1:9" ht="38.25">
      <c r="A23" s="21" t="s">
        <v>1935</v>
      </c>
      <c r="B23" s="20"/>
      <c r="C23" s="24">
        <v>2</v>
      </c>
      <c r="D23" s="20"/>
      <c r="E23" s="20"/>
      <c r="F23" s="20"/>
      <c r="G23" s="20"/>
      <c r="H23" t="str">
        <f t="shared" si="0"/>
        <v>1.4.3</v>
      </c>
      <c r="I23">
        <v>2</v>
      </c>
    </row>
    <row r="24" spans="1:9" ht="38.25">
      <c r="A24" s="21" t="s">
        <v>1936</v>
      </c>
      <c r="B24" s="20"/>
      <c r="C24" s="24">
        <v>2</v>
      </c>
      <c r="D24" s="20"/>
      <c r="E24" s="20"/>
      <c r="F24" s="20"/>
      <c r="G24" s="20"/>
      <c r="H24" t="str">
        <f t="shared" si="0"/>
        <v>1.4.4</v>
      </c>
      <c r="I24">
        <v>2</v>
      </c>
    </row>
    <row r="25" spans="1:9" ht="38.25">
      <c r="A25" s="21" t="s">
        <v>1937</v>
      </c>
      <c r="B25" s="20"/>
      <c r="C25" s="24">
        <v>2</v>
      </c>
      <c r="D25" s="20"/>
      <c r="E25" s="20"/>
      <c r="F25" s="20"/>
      <c r="G25" s="20"/>
      <c r="H25" t="str">
        <f t="shared" si="0"/>
        <v>1.4.5</v>
      </c>
      <c r="I25">
        <v>2</v>
      </c>
    </row>
    <row r="26" spans="1:9">
      <c r="A26" s="42" t="s">
        <v>1938</v>
      </c>
      <c r="B26" s="43"/>
      <c r="C26" s="48">
        <v>2</v>
      </c>
      <c r="D26" s="43"/>
      <c r="E26" s="43"/>
      <c r="F26" s="43"/>
      <c r="G26" s="43"/>
      <c r="H26" t="str">
        <f t="shared" si="0"/>
        <v>1.5.1</v>
      </c>
      <c r="I26">
        <v>2</v>
      </c>
    </row>
    <row r="27" spans="1:9" ht="165.75">
      <c r="A27" s="21" t="s">
        <v>1939</v>
      </c>
      <c r="B27" s="20"/>
      <c r="C27" s="24">
        <v>2</v>
      </c>
      <c r="D27" s="20"/>
      <c r="E27" s="20"/>
      <c r="F27" s="20"/>
      <c r="G27" s="20"/>
      <c r="H27" t="str">
        <f t="shared" si="0"/>
        <v>2.2.1</v>
      </c>
      <c r="I27">
        <v>2</v>
      </c>
    </row>
    <row r="28" spans="1:9" ht="89.25">
      <c r="A28" s="21" t="s">
        <v>1940</v>
      </c>
      <c r="B28" s="20"/>
      <c r="C28" s="24">
        <v>2</v>
      </c>
      <c r="D28" s="20"/>
      <c r="E28" s="20"/>
      <c r="F28" s="20"/>
      <c r="G28" s="20"/>
      <c r="H28" t="str">
        <f t="shared" si="0"/>
        <v>2.2.2</v>
      </c>
      <c r="I28">
        <v>2</v>
      </c>
    </row>
    <row r="29" spans="1:9" ht="165.75">
      <c r="A29" s="21" t="s">
        <v>1941</v>
      </c>
      <c r="B29" s="20"/>
      <c r="C29" s="24">
        <v>2</v>
      </c>
      <c r="D29" s="20"/>
      <c r="E29" s="20"/>
      <c r="F29" s="20"/>
      <c r="G29" s="20"/>
      <c r="H29" t="str">
        <f t="shared" si="0"/>
        <v>2.2.3</v>
      </c>
      <c r="I29">
        <v>2</v>
      </c>
    </row>
    <row r="30" spans="1:9" ht="51">
      <c r="A30" s="21" t="s">
        <v>1942</v>
      </c>
      <c r="B30" s="20"/>
      <c r="C30" s="24">
        <v>2</v>
      </c>
      <c r="D30" s="20"/>
      <c r="E30" s="20"/>
      <c r="F30" s="20"/>
      <c r="G30" s="20"/>
      <c r="H30" t="str">
        <f t="shared" si="0"/>
        <v>2.2.4</v>
      </c>
      <c r="I30">
        <v>2</v>
      </c>
    </row>
    <row r="31" spans="1:9" ht="76.5">
      <c r="A31" s="21" t="s">
        <v>1943</v>
      </c>
      <c r="B31" s="20"/>
      <c r="C31" s="24">
        <v>2</v>
      </c>
      <c r="D31" s="20"/>
      <c r="E31" s="20"/>
      <c r="F31" s="20"/>
      <c r="G31" s="20"/>
      <c r="H31" t="str">
        <f t="shared" si="0"/>
        <v>2.2.5</v>
      </c>
      <c r="I31">
        <v>2</v>
      </c>
    </row>
    <row r="32" spans="1:9">
      <c r="A32" s="42" t="s">
        <v>1944</v>
      </c>
      <c r="B32" s="47"/>
      <c r="C32" s="48">
        <v>2</v>
      </c>
      <c r="D32" s="47"/>
      <c r="E32" s="47"/>
      <c r="F32" s="47"/>
      <c r="G32" s="47"/>
      <c r="H32" t="str">
        <f t="shared" si="0"/>
        <v>2.2.6</v>
      </c>
      <c r="I32">
        <v>2</v>
      </c>
    </row>
    <row r="33" spans="1:9" ht="25.5">
      <c r="A33" s="21" t="s">
        <v>1945</v>
      </c>
      <c r="B33" s="20"/>
      <c r="C33" s="24">
        <v>2</v>
      </c>
      <c r="D33" s="20"/>
      <c r="E33" s="20"/>
      <c r="F33" s="20"/>
      <c r="G33" s="20"/>
      <c r="H33" t="str">
        <f t="shared" si="0"/>
        <v>2.2.7</v>
      </c>
      <c r="I33">
        <v>2</v>
      </c>
    </row>
    <row r="34" spans="1:9">
      <c r="A34" s="42" t="s">
        <v>1946</v>
      </c>
      <c r="B34" s="43"/>
      <c r="C34" s="48">
        <v>2</v>
      </c>
      <c r="D34" s="43"/>
      <c r="E34" s="43"/>
      <c r="F34" s="43"/>
      <c r="G34" s="43"/>
      <c r="H34" t="str">
        <f t="shared" si="0"/>
        <v>2.3.1</v>
      </c>
      <c r="I34">
        <v>2</v>
      </c>
    </row>
    <row r="35" spans="1:9">
      <c r="A35" s="42" t="s">
        <v>1947</v>
      </c>
      <c r="B35" s="43"/>
      <c r="C35" s="48">
        <v>2</v>
      </c>
      <c r="D35" s="43"/>
      <c r="E35" s="43"/>
      <c r="F35" s="43"/>
      <c r="G35" s="43"/>
      <c r="H35" t="str">
        <f t="shared" si="0"/>
        <v>2.3.2</v>
      </c>
      <c r="I35">
        <v>2</v>
      </c>
    </row>
    <row r="36" spans="1:9" ht="229.5">
      <c r="A36" s="21" t="s">
        <v>1948</v>
      </c>
      <c r="B36" s="20"/>
      <c r="C36" s="24">
        <v>2</v>
      </c>
      <c r="D36" s="20"/>
      <c r="E36" s="20"/>
      <c r="F36" s="20"/>
      <c r="G36" s="20"/>
      <c r="H36" t="str">
        <f t="shared" si="0"/>
        <v>4.2.1</v>
      </c>
      <c r="I36">
        <v>2</v>
      </c>
    </row>
    <row r="37" spans="1:9" ht="76.5">
      <c r="A37" s="27" t="s">
        <v>1949</v>
      </c>
      <c r="B37" s="20"/>
      <c r="C37" s="24">
        <v>2</v>
      </c>
      <c r="D37" s="20"/>
      <c r="E37" s="20"/>
      <c r="F37" s="20"/>
      <c r="G37" s="20"/>
      <c r="H37" t="str">
        <f t="shared" si="0"/>
        <v>4.2.1.1</v>
      </c>
      <c r="I37">
        <v>2</v>
      </c>
    </row>
    <row r="38" spans="1:9">
      <c r="A38" s="49" t="s">
        <v>1950</v>
      </c>
      <c r="B38" s="43"/>
      <c r="C38" s="48">
        <v>2</v>
      </c>
      <c r="D38" s="43"/>
      <c r="E38" s="43"/>
      <c r="F38" s="43"/>
      <c r="G38" s="43"/>
      <c r="H38" t="str">
        <f t="shared" si="0"/>
        <v>4.2.1.2</v>
      </c>
      <c r="I38">
        <v>2</v>
      </c>
    </row>
    <row r="39" spans="1:9" ht="38.25">
      <c r="A39" s="21" t="s">
        <v>1951</v>
      </c>
      <c r="B39" s="20"/>
      <c r="C39" s="24">
        <v>2</v>
      </c>
      <c r="D39" s="20"/>
      <c r="E39" s="20"/>
      <c r="F39" s="20"/>
      <c r="G39" s="20"/>
      <c r="H39" t="str">
        <f t="shared" si="0"/>
        <v>4.2.2</v>
      </c>
      <c r="I39">
        <v>2</v>
      </c>
    </row>
    <row r="40" spans="1:9" ht="76.5">
      <c r="A40" s="21" t="s">
        <v>1952</v>
      </c>
      <c r="B40" s="20"/>
      <c r="C40" s="24">
        <v>2</v>
      </c>
      <c r="D40" s="20"/>
      <c r="E40" s="20"/>
      <c r="F40" s="20"/>
      <c r="G40" s="20"/>
      <c r="H40" t="str">
        <f t="shared" si="0"/>
        <v>5.2.1</v>
      </c>
      <c r="I40">
        <v>2</v>
      </c>
    </row>
    <row r="41" spans="1:9" ht="51">
      <c r="A41" s="21" t="s">
        <v>1953</v>
      </c>
      <c r="B41" s="20"/>
      <c r="C41" s="24">
        <v>2</v>
      </c>
      <c r="D41" s="20"/>
      <c r="E41" s="20"/>
      <c r="F41" s="20"/>
      <c r="G41" s="20"/>
      <c r="H41" t="str">
        <f t="shared" si="0"/>
        <v>5.2.2</v>
      </c>
      <c r="I41">
        <v>2</v>
      </c>
    </row>
    <row r="42" spans="1:9" ht="127.5">
      <c r="A42" s="21" t="s">
        <v>1954</v>
      </c>
      <c r="B42" s="20"/>
      <c r="C42" s="24">
        <v>2</v>
      </c>
      <c r="D42" s="20"/>
      <c r="E42" s="20"/>
      <c r="F42" s="20"/>
      <c r="G42" s="20"/>
      <c r="H42" t="str">
        <f t="shared" si="0"/>
        <v>5.2.3</v>
      </c>
      <c r="I42">
        <v>2</v>
      </c>
    </row>
    <row r="43" spans="1:9" ht="127.5">
      <c r="A43" s="27" t="s">
        <v>1955</v>
      </c>
      <c r="B43" s="20"/>
      <c r="C43" s="24">
        <v>2</v>
      </c>
      <c r="D43" s="20"/>
      <c r="E43" s="20"/>
      <c r="F43" s="20"/>
      <c r="G43" s="20"/>
      <c r="H43" t="str">
        <f t="shared" si="0"/>
        <v>5.2.3.1</v>
      </c>
      <c r="I43">
        <v>2</v>
      </c>
    </row>
    <row r="44" spans="1:9" ht="25.5">
      <c r="A44" s="28" t="s">
        <v>1956</v>
      </c>
      <c r="B44" s="25"/>
      <c r="C44" s="24">
        <v>2</v>
      </c>
      <c r="D44" s="25"/>
      <c r="E44" s="25"/>
      <c r="F44" s="25"/>
      <c r="G44" s="25"/>
      <c r="H44" t="str">
        <f t="shared" si="0"/>
        <v>5.3.1</v>
      </c>
      <c r="I44">
        <v>2</v>
      </c>
    </row>
    <row r="45" spans="1:9" ht="76.5">
      <c r="A45" s="21" t="s">
        <v>1957</v>
      </c>
      <c r="B45" s="20"/>
      <c r="C45" s="24">
        <v>2</v>
      </c>
      <c r="D45" s="20"/>
      <c r="E45" s="20"/>
      <c r="F45" s="20"/>
      <c r="G45" s="20"/>
      <c r="H45" t="str">
        <f t="shared" si="0"/>
        <v>5.3.2</v>
      </c>
      <c r="I45">
        <v>2</v>
      </c>
    </row>
    <row r="46" spans="1:9">
      <c r="A46" s="52" t="s">
        <v>1958</v>
      </c>
      <c r="B46" s="43"/>
      <c r="C46" s="48">
        <v>2</v>
      </c>
      <c r="D46" s="43"/>
      <c r="E46" s="43"/>
      <c r="F46" s="43"/>
      <c r="G46" s="43"/>
      <c r="H46" t="str">
        <f t="shared" si="0"/>
        <v>5.3.2.1</v>
      </c>
      <c r="I46">
        <v>2</v>
      </c>
    </row>
    <row r="47" spans="1:9" ht="140.25">
      <c r="A47" s="21" t="s">
        <v>1959</v>
      </c>
      <c r="B47" s="20"/>
      <c r="C47" s="24">
        <v>2</v>
      </c>
      <c r="D47" s="20"/>
      <c r="E47" s="20"/>
      <c r="F47" s="20"/>
      <c r="G47" s="20"/>
      <c r="H47" t="str">
        <f t="shared" si="0"/>
        <v>5.3.3</v>
      </c>
      <c r="I47">
        <v>2</v>
      </c>
    </row>
    <row r="48" spans="1:9" ht="38.25">
      <c r="A48" s="21" t="s">
        <v>1960</v>
      </c>
      <c r="B48" s="20"/>
      <c r="C48" s="24">
        <v>2</v>
      </c>
      <c r="D48" s="20"/>
      <c r="E48" s="20"/>
      <c r="F48" s="20"/>
      <c r="G48" s="20"/>
      <c r="H48" t="str">
        <f t="shared" si="0"/>
        <v>5.3.4</v>
      </c>
      <c r="I48">
        <v>2</v>
      </c>
    </row>
    <row r="49" spans="1:9">
      <c r="A49" s="42" t="s">
        <v>1961</v>
      </c>
      <c r="B49" s="43"/>
      <c r="C49" s="48">
        <v>2</v>
      </c>
      <c r="D49" s="43"/>
      <c r="E49" s="43"/>
      <c r="F49" s="43"/>
      <c r="G49" s="43"/>
      <c r="H49" t="str">
        <f t="shared" si="0"/>
        <v>5.3.5</v>
      </c>
      <c r="I49">
        <v>2</v>
      </c>
    </row>
    <row r="50" spans="1:9">
      <c r="A50" s="42" t="s">
        <v>1962</v>
      </c>
      <c r="B50" s="43"/>
      <c r="C50" s="48">
        <v>2</v>
      </c>
      <c r="D50" s="43"/>
      <c r="E50" s="43"/>
      <c r="F50" s="43"/>
      <c r="G50" s="43"/>
      <c r="H50" t="str">
        <f t="shared" si="0"/>
        <v>5.4.1</v>
      </c>
      <c r="I50">
        <v>2</v>
      </c>
    </row>
    <row r="51" spans="1:9" ht="165.75">
      <c r="A51" s="21" t="s">
        <v>1963</v>
      </c>
      <c r="B51" s="20"/>
      <c r="C51" s="24">
        <v>2</v>
      </c>
      <c r="D51" s="20"/>
      <c r="E51" s="20"/>
      <c r="F51" s="20"/>
      <c r="G51" s="20"/>
      <c r="H51" t="str">
        <f t="shared" si="0"/>
        <v>6.4.3</v>
      </c>
      <c r="I51">
        <v>2</v>
      </c>
    </row>
    <row r="52" spans="1:9" ht="38.25">
      <c r="A52" s="21" t="s">
        <v>1964</v>
      </c>
      <c r="B52" s="20"/>
      <c r="C52" s="24">
        <v>2</v>
      </c>
      <c r="D52" s="20"/>
      <c r="E52" s="20"/>
      <c r="F52" s="20"/>
      <c r="G52" s="20"/>
      <c r="H52" t="str">
        <f t="shared" si="0"/>
        <v>8.2.1</v>
      </c>
      <c r="I52">
        <v>2</v>
      </c>
    </row>
    <row r="53" spans="1:9">
      <c r="A53" s="42" t="s">
        <v>1965</v>
      </c>
      <c r="B53" s="43"/>
      <c r="C53" s="48">
        <v>2</v>
      </c>
      <c r="D53" s="43"/>
      <c r="E53" s="43"/>
      <c r="F53" s="43"/>
      <c r="G53" s="43"/>
      <c r="H53" t="str">
        <f t="shared" si="0"/>
        <v>8.2.2</v>
      </c>
      <c r="I53">
        <v>2</v>
      </c>
    </row>
    <row r="54" spans="1:9" ht="63.75">
      <c r="A54" s="21" t="s">
        <v>1966</v>
      </c>
      <c r="B54" s="20"/>
      <c r="C54" s="24">
        <v>2</v>
      </c>
      <c r="D54" s="20"/>
      <c r="E54" s="20"/>
      <c r="F54" s="20"/>
      <c r="G54" s="20"/>
      <c r="H54" t="str">
        <f t="shared" si="0"/>
        <v>8.2.3</v>
      </c>
      <c r="I54">
        <v>2</v>
      </c>
    </row>
    <row r="55" spans="1:9">
      <c r="A55" s="42" t="s">
        <v>1967</v>
      </c>
      <c r="B55" s="43"/>
      <c r="C55" s="48">
        <v>2</v>
      </c>
      <c r="D55" s="43"/>
      <c r="E55" s="43"/>
      <c r="F55" s="43"/>
      <c r="G55" s="43"/>
      <c r="H55" t="str">
        <f t="shared" si="0"/>
        <v>8.2.4</v>
      </c>
      <c r="I55">
        <v>2</v>
      </c>
    </row>
    <row r="56" spans="1:9" ht="25.5">
      <c r="A56" s="21" t="s">
        <v>1968</v>
      </c>
      <c r="B56" s="25"/>
      <c r="C56" s="24">
        <v>2</v>
      </c>
      <c r="D56" s="25"/>
      <c r="E56" s="25"/>
      <c r="F56" s="25"/>
      <c r="G56" s="25"/>
      <c r="H56" t="str">
        <f t="shared" si="0"/>
        <v>8.2.5</v>
      </c>
      <c r="I56">
        <v>2</v>
      </c>
    </row>
    <row r="57" spans="1:9" ht="25.5">
      <c r="A57" s="21" t="s">
        <v>1969</v>
      </c>
      <c r="B57" s="20"/>
      <c r="C57" s="24">
        <v>2</v>
      </c>
      <c r="D57" s="20"/>
      <c r="E57" s="20"/>
      <c r="F57" s="20"/>
      <c r="G57" s="20"/>
      <c r="H57" t="str">
        <f t="shared" si="0"/>
        <v>8.2.6</v>
      </c>
      <c r="I57">
        <v>2</v>
      </c>
    </row>
    <row r="58" spans="1:9" ht="76.5">
      <c r="A58" s="21" t="s">
        <v>1970</v>
      </c>
      <c r="B58" s="20"/>
      <c r="C58" s="24">
        <v>2</v>
      </c>
      <c r="D58" s="20"/>
      <c r="E58" s="20"/>
      <c r="F58" s="20"/>
      <c r="G58" s="20"/>
      <c r="H58" t="str">
        <f t="shared" si="0"/>
        <v>8.2.7</v>
      </c>
      <c r="I58">
        <v>2</v>
      </c>
    </row>
    <row r="59" spans="1:9" ht="51">
      <c r="A59" s="21" t="s">
        <v>1971</v>
      </c>
      <c r="B59" s="20"/>
      <c r="C59" s="24">
        <v>2</v>
      </c>
      <c r="D59" s="20"/>
      <c r="E59" s="20"/>
      <c r="F59" s="20"/>
      <c r="G59" s="20"/>
      <c r="H59" t="str">
        <f t="shared" si="0"/>
        <v>8.2.8</v>
      </c>
      <c r="I59">
        <v>2</v>
      </c>
    </row>
    <row r="60" spans="1:9" ht="127.5">
      <c r="A60" s="21" t="s">
        <v>1972</v>
      </c>
      <c r="B60" s="20"/>
      <c r="C60" s="24">
        <v>2</v>
      </c>
      <c r="D60" s="20"/>
      <c r="E60" s="20"/>
      <c r="F60" s="20"/>
      <c r="G60" s="20"/>
      <c r="H60" t="str">
        <f t="shared" si="0"/>
        <v>8.3.1</v>
      </c>
      <c r="I60">
        <v>2</v>
      </c>
    </row>
    <row r="61" spans="1:9" ht="51">
      <c r="A61" s="21" t="s">
        <v>1973</v>
      </c>
      <c r="B61" s="20"/>
      <c r="C61" s="24">
        <v>2</v>
      </c>
      <c r="D61" s="20"/>
      <c r="E61" s="20"/>
      <c r="F61" s="20"/>
      <c r="G61" s="20"/>
      <c r="H61" t="str">
        <f t="shared" si="0"/>
        <v>8.3.2</v>
      </c>
      <c r="I61">
        <v>2</v>
      </c>
    </row>
    <row r="62" spans="1:9">
      <c r="A62" s="42" t="s">
        <v>1974</v>
      </c>
      <c r="B62" s="47"/>
      <c r="C62" s="48">
        <v>2</v>
      </c>
      <c r="D62" s="47"/>
      <c r="E62" s="47"/>
      <c r="F62" s="47"/>
      <c r="G62" s="47"/>
      <c r="H62" t="str">
        <f t="shared" si="0"/>
        <v>8.3.3</v>
      </c>
      <c r="I62">
        <v>2</v>
      </c>
    </row>
    <row r="63" spans="1:9" ht="89.25">
      <c r="A63" s="21" t="s">
        <v>1975</v>
      </c>
      <c r="B63" s="20"/>
      <c r="C63" s="24">
        <v>2</v>
      </c>
      <c r="D63" s="20"/>
      <c r="E63" s="20"/>
      <c r="F63" s="20"/>
      <c r="G63" s="20"/>
      <c r="H63" t="str">
        <f t="shared" si="0"/>
        <v>8.3.4</v>
      </c>
      <c r="I63">
        <v>2</v>
      </c>
    </row>
    <row r="64" spans="1:9" ht="102">
      <c r="A64" s="21" t="s">
        <v>1976</v>
      </c>
      <c r="B64" s="20"/>
      <c r="C64" s="24">
        <v>2</v>
      </c>
      <c r="D64" s="20"/>
      <c r="E64" s="20"/>
      <c r="F64" s="20"/>
      <c r="G64" s="20"/>
      <c r="H64" t="str">
        <f t="shared" si="0"/>
        <v>8.3.5</v>
      </c>
      <c r="I64">
        <v>2</v>
      </c>
    </row>
    <row r="65" spans="1:9">
      <c r="A65" s="42" t="s">
        <v>1977</v>
      </c>
      <c r="B65" s="43"/>
      <c r="C65" s="48">
        <v>2</v>
      </c>
      <c r="D65" s="43"/>
      <c r="E65" s="43"/>
      <c r="F65" s="43"/>
      <c r="G65" s="43"/>
      <c r="H65" t="str">
        <f t="shared" si="0"/>
        <v>8.3.6</v>
      </c>
      <c r="I65">
        <v>2</v>
      </c>
    </row>
    <row r="66" spans="1:9" ht="51">
      <c r="A66" s="21" t="s">
        <v>1978</v>
      </c>
      <c r="B66" s="20"/>
      <c r="C66" s="24">
        <v>2</v>
      </c>
      <c r="D66" s="20"/>
      <c r="E66" s="20"/>
      <c r="F66" s="20"/>
      <c r="G66" s="20"/>
      <c r="H66" t="str">
        <f t="shared" ref="H66:H129" si="1">LEFT(A66,FIND(" ",A66)-1)</f>
        <v>8.3.7</v>
      </c>
      <c r="I66">
        <v>2</v>
      </c>
    </row>
    <row r="67" spans="1:9" ht="140.25">
      <c r="A67" s="21" t="s">
        <v>1979</v>
      </c>
      <c r="B67" s="20"/>
      <c r="C67" s="24">
        <v>2</v>
      </c>
      <c r="D67" s="20"/>
      <c r="E67" s="20"/>
      <c r="F67" s="20"/>
      <c r="G67" s="20"/>
      <c r="H67" t="str">
        <f t="shared" si="1"/>
        <v>8.3.9</v>
      </c>
      <c r="I67">
        <v>2</v>
      </c>
    </row>
    <row r="68" spans="1:9" ht="153">
      <c r="A68" s="21" t="s">
        <v>1980</v>
      </c>
      <c r="B68" s="20"/>
      <c r="C68" s="24">
        <v>2</v>
      </c>
      <c r="D68" s="20"/>
      <c r="E68" s="20"/>
      <c r="F68" s="20"/>
      <c r="G68" s="20"/>
      <c r="H68" t="str">
        <f t="shared" si="1"/>
        <v>8.3.10</v>
      </c>
      <c r="I68">
        <v>2</v>
      </c>
    </row>
    <row r="69" spans="1:9" ht="203.25">
      <c r="A69" s="19" t="s">
        <v>1981</v>
      </c>
      <c r="B69" s="20"/>
      <c r="C69" s="24">
        <v>2</v>
      </c>
      <c r="D69" s="20"/>
      <c r="E69" s="20"/>
      <c r="F69" s="20"/>
      <c r="G69" s="20"/>
      <c r="H69" t="str">
        <f t="shared" si="1"/>
        <v>8.3.10.1</v>
      </c>
      <c r="I69">
        <v>2</v>
      </c>
    </row>
    <row r="70" spans="1:9">
      <c r="A70" s="42" t="s">
        <v>1982</v>
      </c>
      <c r="B70" s="43"/>
      <c r="C70" s="48">
        <v>2</v>
      </c>
      <c r="D70" s="43"/>
      <c r="E70" s="43"/>
      <c r="F70" s="43"/>
      <c r="G70" s="43"/>
      <c r="H70" t="str">
        <f t="shared" si="1"/>
        <v>8.4.1</v>
      </c>
      <c r="I70">
        <v>2</v>
      </c>
    </row>
    <row r="71" spans="1:9" ht="63.75">
      <c r="A71" s="21" t="s">
        <v>1983</v>
      </c>
      <c r="B71" s="20"/>
      <c r="C71" s="24">
        <v>2</v>
      </c>
      <c r="D71" s="20"/>
      <c r="E71" s="20"/>
      <c r="F71" s="20"/>
      <c r="G71" s="20"/>
      <c r="H71" t="str">
        <f t="shared" si="1"/>
        <v>8.4.2</v>
      </c>
      <c r="I71">
        <v>2</v>
      </c>
    </row>
    <row r="72" spans="1:9" ht="114.75">
      <c r="A72" s="21" t="s">
        <v>1984</v>
      </c>
      <c r="B72" s="20"/>
      <c r="C72" s="24">
        <v>2</v>
      </c>
      <c r="D72" s="20"/>
      <c r="E72" s="20"/>
      <c r="F72" s="20"/>
      <c r="G72" s="20"/>
      <c r="H72" t="str">
        <f t="shared" si="1"/>
        <v>8.4.3</v>
      </c>
      <c r="I72">
        <v>2</v>
      </c>
    </row>
    <row r="73" spans="1:9" ht="204">
      <c r="A73" s="21" t="s">
        <v>1985</v>
      </c>
      <c r="B73" s="20"/>
      <c r="C73" s="24">
        <v>2</v>
      </c>
      <c r="D73" s="20"/>
      <c r="E73" s="20"/>
      <c r="F73" s="20"/>
      <c r="G73" s="20"/>
      <c r="H73" t="str">
        <f t="shared" si="1"/>
        <v>8.5.1</v>
      </c>
      <c r="I73">
        <v>2</v>
      </c>
    </row>
    <row r="74" spans="1:9" ht="38.25">
      <c r="A74" s="21" t="s">
        <v>1986</v>
      </c>
      <c r="B74" s="20"/>
      <c r="C74" s="24">
        <v>2</v>
      </c>
      <c r="D74" s="20"/>
      <c r="E74" s="20"/>
      <c r="F74" s="20"/>
      <c r="G74" s="20"/>
      <c r="H74" t="str">
        <f t="shared" si="1"/>
        <v>9.2.1</v>
      </c>
      <c r="I74">
        <v>2</v>
      </c>
    </row>
    <row r="75" spans="1:9" ht="153">
      <c r="A75" s="19" t="s">
        <v>1987</v>
      </c>
      <c r="B75" s="20"/>
      <c r="C75" s="24">
        <v>2</v>
      </c>
      <c r="D75" s="20"/>
      <c r="E75" s="20"/>
      <c r="F75" s="20"/>
      <c r="G75" s="20"/>
      <c r="H75" t="str">
        <f t="shared" si="1"/>
        <v>9.2.1.1</v>
      </c>
      <c r="I75">
        <v>2</v>
      </c>
    </row>
    <row r="76" spans="1:9">
      <c r="A76" s="42" t="s">
        <v>1988</v>
      </c>
      <c r="B76" s="43"/>
      <c r="C76" s="48">
        <v>2</v>
      </c>
      <c r="D76" s="43"/>
      <c r="E76" s="43"/>
      <c r="F76" s="43"/>
      <c r="G76" s="43"/>
      <c r="H76" t="str">
        <f t="shared" si="1"/>
        <v>9.2.2</v>
      </c>
      <c r="I76">
        <v>2</v>
      </c>
    </row>
    <row r="77" spans="1:9" ht="51">
      <c r="A77" s="21" t="s">
        <v>1989</v>
      </c>
      <c r="B77" s="20"/>
      <c r="C77" s="24">
        <v>2</v>
      </c>
      <c r="D77" s="20"/>
      <c r="E77" s="20"/>
      <c r="F77" s="20"/>
      <c r="G77" s="20"/>
      <c r="H77" t="str">
        <f t="shared" si="1"/>
        <v>9.2.3</v>
      </c>
      <c r="I77">
        <v>2</v>
      </c>
    </row>
    <row r="78" spans="1:9" ht="25.5">
      <c r="A78" s="21" t="s">
        <v>1990</v>
      </c>
      <c r="B78" s="20"/>
      <c r="C78" s="24">
        <v>2</v>
      </c>
      <c r="D78" s="20"/>
      <c r="E78" s="20"/>
      <c r="F78" s="20"/>
      <c r="G78" s="20"/>
      <c r="H78" t="str">
        <f t="shared" si="1"/>
        <v>9.2.4</v>
      </c>
      <c r="I78">
        <v>2</v>
      </c>
    </row>
    <row r="79" spans="1:9" ht="127.5">
      <c r="A79" s="19" t="s">
        <v>1991</v>
      </c>
      <c r="B79" s="20"/>
      <c r="C79" s="24">
        <v>2</v>
      </c>
      <c r="D79" s="20"/>
      <c r="E79" s="20"/>
      <c r="F79" s="20"/>
      <c r="G79" s="20"/>
      <c r="H79" t="str">
        <f t="shared" si="1"/>
        <v>9.3.1.1</v>
      </c>
      <c r="I79">
        <v>2</v>
      </c>
    </row>
    <row r="80" spans="1:9" ht="140.25">
      <c r="A80" s="21" t="s">
        <v>1992</v>
      </c>
      <c r="B80" s="20"/>
      <c r="C80" s="24">
        <v>2</v>
      </c>
      <c r="D80" s="20"/>
      <c r="E80" s="20"/>
      <c r="F80" s="20"/>
      <c r="G80" s="20"/>
      <c r="H80" t="str">
        <f t="shared" si="1"/>
        <v>9.5.1</v>
      </c>
      <c r="I80">
        <v>2</v>
      </c>
    </row>
    <row r="81" spans="1:9" ht="76.5">
      <c r="A81" s="19" t="s">
        <v>1993</v>
      </c>
      <c r="B81" s="20"/>
      <c r="C81" s="24">
        <v>2</v>
      </c>
      <c r="D81" s="20"/>
      <c r="E81" s="20"/>
      <c r="F81" s="20"/>
      <c r="G81" s="20"/>
      <c r="H81" t="str">
        <f t="shared" si="1"/>
        <v>9.5.1.1</v>
      </c>
      <c r="I81">
        <v>2</v>
      </c>
    </row>
    <row r="82" spans="1:9" ht="38.25">
      <c r="A82" s="19" t="s">
        <v>1994</v>
      </c>
      <c r="B82" s="20"/>
      <c r="C82" s="24">
        <v>2</v>
      </c>
      <c r="D82" s="20"/>
      <c r="E82" s="20"/>
      <c r="F82" s="20"/>
      <c r="G82" s="20"/>
      <c r="H82" t="str">
        <f t="shared" si="1"/>
        <v>9.5.1.2</v>
      </c>
      <c r="I82">
        <v>2</v>
      </c>
    </row>
    <row r="83" spans="1:9" ht="114.75">
      <c r="A83" s="29" t="s">
        <v>1995</v>
      </c>
      <c r="B83" s="20"/>
      <c r="C83" s="24">
        <v>2</v>
      </c>
      <c r="D83" s="20"/>
      <c r="E83" s="20"/>
      <c r="F83" s="20"/>
      <c r="G83" s="20"/>
      <c r="H83" t="str">
        <f t="shared" si="1"/>
        <v>9.5.1.2.1</v>
      </c>
      <c r="I83">
        <v>2</v>
      </c>
    </row>
    <row r="84" spans="1:9" ht="216.75">
      <c r="A84" s="19" t="s">
        <v>1996</v>
      </c>
      <c r="B84" s="20"/>
      <c r="C84" s="24">
        <v>2</v>
      </c>
      <c r="D84" s="20"/>
      <c r="E84" s="20"/>
      <c r="F84" s="20"/>
      <c r="G84" s="20"/>
      <c r="H84" t="str">
        <f t="shared" si="1"/>
        <v>9.5.1.3</v>
      </c>
      <c r="I84">
        <v>2</v>
      </c>
    </row>
    <row r="85" spans="1:9" ht="178.5">
      <c r="A85" s="21" t="s">
        <v>1997</v>
      </c>
      <c r="B85" s="20"/>
      <c r="C85" s="24">
        <v>2</v>
      </c>
      <c r="D85" s="20"/>
      <c r="E85" s="20"/>
      <c r="F85" s="20"/>
      <c r="G85" s="20"/>
      <c r="H85" t="str">
        <f t="shared" si="1"/>
        <v>11.3.1</v>
      </c>
      <c r="I85">
        <v>2</v>
      </c>
    </row>
    <row r="86" spans="1:9">
      <c r="A86" s="49" t="s">
        <v>1998</v>
      </c>
      <c r="B86" s="43"/>
      <c r="C86" s="48">
        <v>2</v>
      </c>
      <c r="D86" s="43"/>
      <c r="E86" s="43"/>
      <c r="F86" s="43"/>
      <c r="G86" s="43"/>
      <c r="H86" t="str">
        <f t="shared" si="1"/>
        <v>11.3.1.1</v>
      </c>
      <c r="I86">
        <v>2</v>
      </c>
    </row>
    <row r="87" spans="1:9">
      <c r="A87" s="49" t="s">
        <v>1999</v>
      </c>
      <c r="B87" s="43"/>
      <c r="C87" s="48">
        <v>2</v>
      </c>
      <c r="D87" s="43"/>
      <c r="E87" s="43"/>
      <c r="F87" s="43"/>
      <c r="G87" s="43"/>
      <c r="H87" t="str">
        <f t="shared" si="1"/>
        <v>11.3.1.2</v>
      </c>
      <c r="I87">
        <v>2</v>
      </c>
    </row>
    <row r="88" spans="1:9" ht="140.25">
      <c r="A88" s="27" t="s">
        <v>2000</v>
      </c>
      <c r="B88" s="20"/>
      <c r="C88" s="24">
        <v>2</v>
      </c>
      <c r="D88" s="20"/>
      <c r="E88" s="20"/>
      <c r="F88" s="20"/>
      <c r="G88" s="20"/>
      <c r="H88" t="str">
        <f t="shared" si="1"/>
        <v>11.3.1.3</v>
      </c>
      <c r="I88">
        <v>2</v>
      </c>
    </row>
    <row r="89" spans="1:9" ht="153">
      <c r="A89" s="21" t="s">
        <v>2001</v>
      </c>
      <c r="B89" s="20"/>
      <c r="C89" s="24">
        <v>2</v>
      </c>
      <c r="D89" s="20"/>
      <c r="E89" s="20"/>
      <c r="F89" s="20"/>
      <c r="G89" s="20"/>
      <c r="H89" t="str">
        <f t="shared" si="1"/>
        <v>11.3.2</v>
      </c>
      <c r="I89">
        <v>2</v>
      </c>
    </row>
    <row r="90" spans="1:9">
      <c r="A90" s="52" t="s">
        <v>2002</v>
      </c>
      <c r="B90" s="43"/>
      <c r="C90" s="48">
        <v>2</v>
      </c>
      <c r="D90" s="43"/>
      <c r="E90" s="43"/>
      <c r="F90" s="43"/>
      <c r="G90" s="43"/>
      <c r="H90" t="str">
        <f t="shared" si="1"/>
        <v>11.3.2.1</v>
      </c>
      <c r="I90">
        <v>2</v>
      </c>
    </row>
    <row r="91" spans="1:9" ht="357">
      <c r="A91" s="30" t="s">
        <v>2003</v>
      </c>
      <c r="B91" s="20"/>
      <c r="C91" s="24">
        <v>2</v>
      </c>
      <c r="D91" s="20"/>
      <c r="E91" s="20"/>
      <c r="F91" s="20"/>
      <c r="G91" s="20"/>
      <c r="H91" t="str">
        <f t="shared" si="1"/>
        <v>11.4.1</v>
      </c>
      <c r="I91">
        <v>2</v>
      </c>
    </row>
    <row r="92" spans="1:9" ht="114.75">
      <c r="A92" s="30" t="s">
        <v>2004</v>
      </c>
      <c r="B92" s="20"/>
      <c r="C92" s="24">
        <v>2</v>
      </c>
      <c r="D92" s="20"/>
      <c r="E92" s="20"/>
      <c r="F92" s="20"/>
      <c r="G92" s="20"/>
      <c r="H92" t="str">
        <f t="shared" si="1"/>
        <v>11.4.2</v>
      </c>
      <c r="I92">
        <v>2</v>
      </c>
    </row>
    <row r="93" spans="1:9" ht="127.5">
      <c r="A93" s="21" t="s">
        <v>2005</v>
      </c>
      <c r="B93" s="20"/>
      <c r="C93" s="24">
        <v>2</v>
      </c>
      <c r="D93" s="20"/>
      <c r="E93" s="20"/>
      <c r="F93" s="20"/>
      <c r="G93" s="20"/>
      <c r="H93" t="str">
        <f t="shared" si="1"/>
        <v>11.4.3</v>
      </c>
      <c r="I93">
        <v>2</v>
      </c>
    </row>
    <row r="94" spans="1:9" ht="102">
      <c r="A94" s="21" t="s">
        <v>2006</v>
      </c>
      <c r="B94" s="20"/>
      <c r="C94" s="24">
        <v>2</v>
      </c>
      <c r="D94" s="20"/>
      <c r="E94" s="20"/>
      <c r="F94" s="20"/>
      <c r="G94" s="20"/>
      <c r="H94" t="str">
        <f t="shared" si="1"/>
        <v>11.4.4</v>
      </c>
      <c r="I94">
        <v>2</v>
      </c>
    </row>
    <row r="95" spans="1:9">
      <c r="A95" s="42" t="s">
        <v>2007</v>
      </c>
      <c r="B95" s="43"/>
      <c r="C95" s="48">
        <v>2</v>
      </c>
      <c r="D95" s="43"/>
      <c r="E95" s="43"/>
      <c r="F95" s="43"/>
      <c r="G95" s="43"/>
      <c r="H95" t="str">
        <f t="shared" si="1"/>
        <v>11.4.5</v>
      </c>
      <c r="I95">
        <v>2</v>
      </c>
    </row>
    <row r="96" spans="1:9" ht="280.5">
      <c r="A96" s="21" t="s">
        <v>2008</v>
      </c>
      <c r="B96" s="20"/>
      <c r="C96" s="24">
        <v>2</v>
      </c>
      <c r="D96" s="20"/>
      <c r="E96" s="20"/>
      <c r="F96" s="20"/>
      <c r="G96" s="20"/>
      <c r="H96" t="str">
        <f t="shared" si="1"/>
        <v>11.4.6</v>
      </c>
      <c r="I96">
        <v>2</v>
      </c>
    </row>
    <row r="97" spans="1:9" ht="102">
      <c r="A97" s="21" t="s">
        <v>2009</v>
      </c>
      <c r="B97" s="20"/>
      <c r="C97" s="24">
        <v>2</v>
      </c>
      <c r="D97" s="20"/>
      <c r="E97" s="20"/>
      <c r="F97" s="20"/>
      <c r="G97" s="20"/>
      <c r="H97" t="str">
        <f t="shared" si="1"/>
        <v>11.4.7</v>
      </c>
      <c r="I97">
        <v>2</v>
      </c>
    </row>
    <row r="98" spans="1:9" ht="153">
      <c r="A98" s="21" t="s">
        <v>2010</v>
      </c>
      <c r="B98" s="20"/>
      <c r="C98" s="24">
        <v>2</v>
      </c>
      <c r="D98" s="20"/>
      <c r="E98" s="20"/>
      <c r="F98" s="20"/>
      <c r="G98" s="20"/>
      <c r="H98" t="str">
        <f t="shared" si="1"/>
        <v>11.5.1</v>
      </c>
      <c r="I98">
        <v>2</v>
      </c>
    </row>
    <row r="99" spans="1:9" ht="114.75">
      <c r="A99" s="27" t="s">
        <v>2011</v>
      </c>
      <c r="B99" s="20"/>
      <c r="C99" s="24">
        <v>2</v>
      </c>
      <c r="D99" s="20"/>
      <c r="E99" s="20"/>
      <c r="F99" s="20"/>
      <c r="G99" s="20"/>
      <c r="H99" t="str">
        <f t="shared" si="1"/>
        <v>11.5.1.1</v>
      </c>
      <c r="I99">
        <v>2</v>
      </c>
    </row>
    <row r="100" spans="1:9" ht="267.75">
      <c r="A100" s="21" t="s">
        <v>2012</v>
      </c>
      <c r="B100" s="20"/>
      <c r="C100" s="24">
        <v>2</v>
      </c>
      <c r="D100" s="20"/>
      <c r="E100" s="20"/>
      <c r="F100" s="20"/>
      <c r="G100" s="20"/>
      <c r="H100" t="str">
        <f t="shared" si="1"/>
        <v>11.6.1</v>
      </c>
      <c r="I100">
        <v>2</v>
      </c>
    </row>
    <row r="101" spans="1:9" ht="306">
      <c r="A101" s="21" t="s">
        <v>2013</v>
      </c>
      <c r="B101" s="20"/>
      <c r="C101" s="24">
        <v>2</v>
      </c>
      <c r="D101" s="20"/>
      <c r="E101" s="20"/>
      <c r="F101" s="20"/>
      <c r="G101" s="20"/>
      <c r="H101" t="str">
        <f t="shared" si="1"/>
        <v>12.3.1</v>
      </c>
      <c r="I101">
        <v>2</v>
      </c>
    </row>
    <row r="102" spans="1:9" ht="153">
      <c r="A102" s="30" t="s">
        <v>2014</v>
      </c>
      <c r="B102" s="20"/>
      <c r="C102" s="24">
        <v>2</v>
      </c>
      <c r="D102" s="20"/>
      <c r="E102" s="20"/>
      <c r="F102" s="20"/>
      <c r="G102" s="20"/>
      <c r="H102" t="str">
        <f t="shared" si="1"/>
        <v>12.3.2</v>
      </c>
      <c r="I102">
        <v>2</v>
      </c>
    </row>
    <row r="103" spans="1:9" ht="51">
      <c r="A103" s="21" t="s">
        <v>2015</v>
      </c>
      <c r="B103" s="20"/>
      <c r="C103" s="24">
        <v>2</v>
      </c>
      <c r="D103" s="20"/>
      <c r="E103" s="20"/>
      <c r="F103" s="20"/>
      <c r="G103" s="20"/>
      <c r="H103" t="str">
        <f t="shared" si="1"/>
        <v>12.5.1</v>
      </c>
      <c r="I103">
        <v>2</v>
      </c>
    </row>
    <row r="104" spans="1:9" ht="63.75">
      <c r="A104" s="21" t="s">
        <v>2016</v>
      </c>
      <c r="B104" s="20"/>
      <c r="C104" s="24">
        <v>2</v>
      </c>
      <c r="D104" s="20"/>
      <c r="E104" s="20"/>
      <c r="F104" s="20"/>
      <c r="G104" s="20"/>
      <c r="H104" t="str">
        <f t="shared" si="1"/>
        <v>12.8.1</v>
      </c>
      <c r="I104">
        <v>2</v>
      </c>
    </row>
    <row r="105" spans="1:9" ht="153">
      <c r="A105" s="21" t="s">
        <v>2017</v>
      </c>
      <c r="B105" s="20"/>
      <c r="C105" s="24">
        <v>2</v>
      </c>
      <c r="D105" s="20"/>
      <c r="E105" s="20"/>
      <c r="F105" s="20"/>
      <c r="G105" s="20"/>
      <c r="H105" t="str">
        <f t="shared" si="1"/>
        <v>12.8.2</v>
      </c>
      <c r="I105">
        <v>2</v>
      </c>
    </row>
    <row r="106" spans="1:9" ht="38.25">
      <c r="A106" s="21" t="s">
        <v>2018</v>
      </c>
      <c r="B106" s="20"/>
      <c r="C106" s="24">
        <v>2</v>
      </c>
      <c r="D106" s="20"/>
      <c r="E106" s="20"/>
      <c r="F106" s="20"/>
      <c r="G106" s="20"/>
      <c r="H106" t="str">
        <f t="shared" si="1"/>
        <v>12.8.3</v>
      </c>
      <c r="I106">
        <v>2</v>
      </c>
    </row>
    <row r="107" spans="1:9" ht="38.25">
      <c r="A107" s="21" t="s">
        <v>2019</v>
      </c>
      <c r="B107" s="20"/>
      <c r="C107" s="24">
        <v>2</v>
      </c>
      <c r="D107" s="20"/>
      <c r="E107" s="20"/>
      <c r="F107" s="20"/>
      <c r="G107" s="20"/>
      <c r="H107" t="str">
        <f t="shared" si="1"/>
        <v>12.8.4</v>
      </c>
      <c r="I107">
        <v>2</v>
      </c>
    </row>
    <row r="108" spans="1:9" ht="63.75">
      <c r="A108" s="21" t="s">
        <v>2020</v>
      </c>
      <c r="B108" s="20"/>
      <c r="C108" s="24">
        <v>2</v>
      </c>
      <c r="D108" s="20"/>
      <c r="E108" s="20"/>
      <c r="F108" s="20"/>
      <c r="G108" s="20"/>
      <c r="H108" t="str">
        <f t="shared" si="1"/>
        <v>12.8.5</v>
      </c>
      <c r="I108">
        <v>2</v>
      </c>
    </row>
    <row r="109" spans="1:9" ht="102">
      <c r="A109" s="21" t="s">
        <v>2021</v>
      </c>
      <c r="B109" s="20"/>
      <c r="C109" s="24">
        <v>2</v>
      </c>
      <c r="D109" s="20"/>
      <c r="E109" s="20"/>
      <c r="F109" s="20"/>
      <c r="G109" s="20"/>
      <c r="H109" t="str">
        <f t="shared" si="1"/>
        <v>12.9.1</v>
      </c>
      <c r="I109">
        <v>2</v>
      </c>
    </row>
    <row r="110" spans="1:9" ht="178.5">
      <c r="A110" s="21" t="s">
        <v>2022</v>
      </c>
      <c r="B110" s="20"/>
      <c r="C110" s="24">
        <v>2</v>
      </c>
      <c r="D110" s="20"/>
      <c r="E110" s="20"/>
      <c r="F110" s="20"/>
      <c r="G110" s="20"/>
      <c r="H110" t="str">
        <f t="shared" si="1"/>
        <v>12.9.2</v>
      </c>
      <c r="I110">
        <v>2</v>
      </c>
    </row>
    <row r="111" spans="1:9" ht="267.75">
      <c r="A111" s="21" t="s">
        <v>2023</v>
      </c>
      <c r="B111" s="20"/>
      <c r="C111" s="24">
        <v>2</v>
      </c>
      <c r="D111" s="20"/>
      <c r="E111" s="20"/>
      <c r="F111" s="20"/>
      <c r="G111" s="20"/>
      <c r="H111" t="str">
        <f t="shared" si="1"/>
        <v>12.10.1</v>
      </c>
      <c r="I111">
        <v>2</v>
      </c>
    </row>
    <row r="112" spans="1:9" ht="76.5">
      <c r="A112" s="21" t="s">
        <v>2024</v>
      </c>
      <c r="B112" s="20"/>
      <c r="C112" s="24">
        <v>2</v>
      </c>
      <c r="D112" s="20"/>
      <c r="E112" s="20"/>
      <c r="F112" s="20"/>
      <c r="G112" s="20"/>
      <c r="H112" t="str">
        <f t="shared" si="1"/>
        <v>12.10.2</v>
      </c>
      <c r="I112">
        <v>2</v>
      </c>
    </row>
    <row r="113" spans="1:9" ht="38.25">
      <c r="A113" s="21" t="s">
        <v>2025</v>
      </c>
      <c r="B113" s="20"/>
      <c r="C113" s="24">
        <v>2</v>
      </c>
      <c r="D113" s="20"/>
      <c r="E113" s="20"/>
      <c r="F113" s="20"/>
      <c r="G113" s="20"/>
      <c r="H113" t="str">
        <f t="shared" si="1"/>
        <v>12.10.3</v>
      </c>
      <c r="I113">
        <v>2</v>
      </c>
    </row>
    <row r="114" spans="1:9" ht="51">
      <c r="A114" s="21" t="s">
        <v>2026</v>
      </c>
      <c r="B114" s="20"/>
      <c r="C114" s="24">
        <v>2</v>
      </c>
      <c r="D114" s="20"/>
      <c r="E114" s="20"/>
      <c r="F114" s="20"/>
      <c r="G114" s="20"/>
      <c r="H114" t="str">
        <f t="shared" si="1"/>
        <v>12.10.4</v>
      </c>
      <c r="I114">
        <v>2</v>
      </c>
    </row>
    <row r="115" spans="1:9" ht="102">
      <c r="A115" s="19" t="s">
        <v>2027</v>
      </c>
      <c r="B115" s="20"/>
      <c r="C115" s="24">
        <v>2</v>
      </c>
      <c r="D115" s="20"/>
      <c r="E115" s="20"/>
      <c r="F115" s="20"/>
      <c r="G115" s="20"/>
      <c r="H115" t="str">
        <f t="shared" si="1"/>
        <v>12.10.4.1</v>
      </c>
      <c r="I115">
        <v>2</v>
      </c>
    </row>
    <row r="116" spans="1:9" ht="191.25">
      <c r="A116" s="21" t="s">
        <v>2028</v>
      </c>
      <c r="B116" s="20"/>
      <c r="C116" s="24">
        <v>2</v>
      </c>
      <c r="D116" s="20"/>
      <c r="E116" s="20"/>
      <c r="F116" s="20"/>
      <c r="G116" s="20"/>
      <c r="H116" t="str">
        <f t="shared" si="1"/>
        <v>12.10.5</v>
      </c>
      <c r="I116">
        <v>2</v>
      </c>
    </row>
    <row r="117" spans="1:9" ht="51">
      <c r="A117" s="21" t="s">
        <v>2029</v>
      </c>
      <c r="B117" s="20"/>
      <c r="C117" s="24">
        <v>2</v>
      </c>
      <c r="D117" s="20"/>
      <c r="E117" s="20"/>
      <c r="F117" s="20"/>
      <c r="G117" s="20"/>
      <c r="H117" t="str">
        <f t="shared" si="1"/>
        <v>12.10.6</v>
      </c>
      <c r="I117">
        <v>2</v>
      </c>
    </row>
    <row r="118" spans="1:9" ht="242.25">
      <c r="A118" s="21" t="s">
        <v>2030</v>
      </c>
      <c r="B118" s="20"/>
      <c r="C118" s="24">
        <v>2</v>
      </c>
      <c r="D118" s="20"/>
      <c r="E118" s="20"/>
      <c r="F118" s="20"/>
      <c r="G118" s="20"/>
      <c r="H118" t="str">
        <f t="shared" si="1"/>
        <v>12.10.7</v>
      </c>
      <c r="I118">
        <v>2</v>
      </c>
    </row>
    <row r="119" spans="1:9" ht="89.25">
      <c r="A119" s="21" t="s">
        <v>2031</v>
      </c>
      <c r="B119" s="20"/>
      <c r="C119" s="24">
        <v>2</v>
      </c>
      <c r="D119" s="20"/>
      <c r="E119" s="20"/>
      <c r="F119" s="20"/>
      <c r="G119" s="20"/>
      <c r="H119" t="str">
        <f t="shared" si="1"/>
        <v>A1.1.4</v>
      </c>
      <c r="I119">
        <v>2</v>
      </c>
    </row>
    <row r="120" spans="1:9" ht="63.75">
      <c r="A120" s="21" t="s">
        <v>2032</v>
      </c>
      <c r="B120" s="20"/>
      <c r="C120" s="24">
        <v>2</v>
      </c>
      <c r="D120" s="20"/>
      <c r="E120" s="20"/>
      <c r="F120" s="20"/>
      <c r="G120" s="20"/>
      <c r="H120" t="str">
        <f t="shared" si="1"/>
        <v>A1.2.2</v>
      </c>
      <c r="I120">
        <v>2</v>
      </c>
    </row>
    <row r="121" spans="1:9" ht="153">
      <c r="A121" s="21" t="s">
        <v>2033</v>
      </c>
      <c r="B121" s="20"/>
      <c r="C121" s="24">
        <v>2</v>
      </c>
      <c r="D121" s="20"/>
      <c r="E121" s="20"/>
      <c r="F121" s="20"/>
      <c r="G121" s="20"/>
      <c r="H121" t="str">
        <f t="shared" si="1"/>
        <v>A1.2.3</v>
      </c>
      <c r="I121">
        <v>2</v>
      </c>
    </row>
    <row r="122" spans="1:9" ht="63.75">
      <c r="A122" s="21" t="s">
        <v>2034</v>
      </c>
      <c r="B122" s="20"/>
      <c r="C122" s="24">
        <v>2</v>
      </c>
      <c r="D122" s="20"/>
      <c r="E122" s="20"/>
      <c r="F122" s="20"/>
      <c r="G122" s="20"/>
      <c r="H122" t="str">
        <f t="shared" si="1"/>
        <v>A2.1.1</v>
      </c>
      <c r="I122">
        <v>2</v>
      </c>
    </row>
    <row r="123" spans="1:9" ht="242.25">
      <c r="A123" s="21" t="s">
        <v>2035</v>
      </c>
      <c r="B123" s="20"/>
      <c r="C123" s="24">
        <v>2</v>
      </c>
      <c r="D123" s="20"/>
      <c r="E123" s="20"/>
      <c r="F123" s="20"/>
      <c r="G123" s="20"/>
      <c r="H123" t="str">
        <f t="shared" si="1"/>
        <v>A2.1.2</v>
      </c>
      <c r="I123">
        <v>2</v>
      </c>
    </row>
    <row r="124" spans="1:9" ht="38.25">
      <c r="A124" s="21" t="s">
        <v>2036</v>
      </c>
      <c r="B124" s="20"/>
      <c r="C124" s="24">
        <v>2</v>
      </c>
      <c r="D124" s="20"/>
      <c r="E124" s="20"/>
      <c r="F124" s="20"/>
      <c r="G124" s="20"/>
      <c r="H124" t="str">
        <f t="shared" si="1"/>
        <v>A2.1.3</v>
      </c>
      <c r="I124">
        <v>2</v>
      </c>
    </row>
    <row r="125" spans="1:9" ht="114.75">
      <c r="A125" s="21" t="s">
        <v>2037</v>
      </c>
      <c r="B125" s="20"/>
      <c r="C125" s="20"/>
      <c r="D125" s="31">
        <v>3</v>
      </c>
      <c r="E125" s="20"/>
      <c r="F125" s="20"/>
      <c r="G125" s="20"/>
      <c r="H125" t="str">
        <f t="shared" si="1"/>
        <v>6.2.1</v>
      </c>
      <c r="I125">
        <v>3</v>
      </c>
    </row>
    <row r="126" spans="1:9" ht="127.5">
      <c r="A126" s="21" t="s">
        <v>2038</v>
      </c>
      <c r="B126" s="20"/>
      <c r="C126" s="20"/>
      <c r="D126" s="31">
        <v>3</v>
      </c>
      <c r="E126" s="20"/>
      <c r="F126" s="20"/>
      <c r="G126" s="20"/>
      <c r="H126" t="str">
        <f t="shared" si="1"/>
        <v>6.2.2</v>
      </c>
      <c r="I126">
        <v>3</v>
      </c>
    </row>
    <row r="127" spans="1:9" ht="127.5">
      <c r="A127" s="21" t="s">
        <v>2039</v>
      </c>
      <c r="B127" s="20"/>
      <c r="C127" s="20"/>
      <c r="D127" s="31">
        <v>3</v>
      </c>
      <c r="E127" s="20"/>
      <c r="F127" s="20"/>
      <c r="G127" s="20"/>
      <c r="H127" t="str">
        <f t="shared" si="1"/>
        <v>6.2.3</v>
      </c>
      <c r="I127">
        <v>3</v>
      </c>
    </row>
    <row r="128" spans="1:9" ht="127.5">
      <c r="A128" s="27" t="s">
        <v>2040</v>
      </c>
      <c r="B128" s="20"/>
      <c r="C128" s="20"/>
      <c r="D128" s="31">
        <v>3</v>
      </c>
      <c r="E128" s="20"/>
      <c r="F128" s="20"/>
      <c r="G128" s="20"/>
      <c r="H128" t="str">
        <f t="shared" si="1"/>
        <v>6.2.3.1</v>
      </c>
      <c r="I128">
        <v>3</v>
      </c>
    </row>
    <row r="129" spans="1:9" ht="409.5">
      <c r="A129" s="21" t="s">
        <v>2041</v>
      </c>
      <c r="B129" s="20"/>
      <c r="C129" s="20"/>
      <c r="D129" s="31">
        <v>3</v>
      </c>
      <c r="E129" s="20"/>
      <c r="F129" s="20"/>
      <c r="G129" s="20"/>
      <c r="H129" t="str">
        <f t="shared" si="1"/>
        <v>6.2.4</v>
      </c>
      <c r="I129">
        <v>3</v>
      </c>
    </row>
    <row r="130" spans="1:9">
      <c r="A130" s="42" t="s">
        <v>2042</v>
      </c>
      <c r="B130" s="43"/>
      <c r="C130" s="43"/>
      <c r="D130" s="55">
        <v>3</v>
      </c>
      <c r="E130" s="43"/>
      <c r="F130" s="43"/>
      <c r="G130" s="43"/>
      <c r="H130" t="str">
        <f t="shared" ref="H130:H193" si="2">LEFT(A130,FIND(" ",A130)-1)</f>
        <v>6.3.1</v>
      </c>
      <c r="I130">
        <v>3</v>
      </c>
    </row>
    <row r="131" spans="1:9" ht="102">
      <c r="A131" s="21" t="s">
        <v>2043</v>
      </c>
      <c r="B131" s="20"/>
      <c r="C131" s="20"/>
      <c r="D131" s="31">
        <v>3</v>
      </c>
      <c r="E131" s="20"/>
      <c r="F131" s="20"/>
      <c r="G131" s="20"/>
      <c r="H131" t="str">
        <f t="shared" si="2"/>
        <v>6.3.2</v>
      </c>
      <c r="I131">
        <v>3</v>
      </c>
    </row>
    <row r="132" spans="1:9" ht="140.25">
      <c r="A132" s="21" t="s">
        <v>2044</v>
      </c>
      <c r="B132" s="20"/>
      <c r="C132" s="20"/>
      <c r="D132" s="31">
        <v>3</v>
      </c>
      <c r="E132" s="20"/>
      <c r="F132" s="20"/>
      <c r="G132" s="20"/>
      <c r="H132" t="str">
        <f t="shared" si="2"/>
        <v>6.3.3</v>
      </c>
      <c r="I132">
        <v>3</v>
      </c>
    </row>
    <row r="133" spans="1:9" ht="408">
      <c r="A133" s="21" t="s">
        <v>2045</v>
      </c>
      <c r="B133" s="20"/>
      <c r="C133" s="20"/>
      <c r="D133" s="31">
        <v>3</v>
      </c>
      <c r="E133" s="20"/>
      <c r="F133" s="20"/>
      <c r="G133" s="20"/>
      <c r="H133" t="str">
        <f t="shared" si="2"/>
        <v>6.4.1</v>
      </c>
      <c r="I133">
        <v>3</v>
      </c>
    </row>
    <row r="134" spans="1:9">
      <c r="A134" s="42" t="s">
        <v>2046</v>
      </c>
      <c r="B134" s="43"/>
      <c r="C134" s="43"/>
      <c r="D134" s="55">
        <v>3</v>
      </c>
      <c r="E134" s="43"/>
      <c r="F134" s="43"/>
      <c r="G134" s="43"/>
      <c r="H134" t="str">
        <f t="shared" si="2"/>
        <v>6.4.2</v>
      </c>
      <c r="I134">
        <v>3</v>
      </c>
    </row>
    <row r="135" spans="1:9" ht="38.25">
      <c r="A135" s="21" t="s">
        <v>2047</v>
      </c>
      <c r="B135" s="20"/>
      <c r="C135" s="20"/>
      <c r="D135" s="31">
        <v>3</v>
      </c>
      <c r="E135" s="20"/>
      <c r="F135" s="20"/>
      <c r="G135" s="20"/>
      <c r="H135" t="str">
        <f t="shared" si="2"/>
        <v>6.5.3</v>
      </c>
      <c r="I135">
        <v>3</v>
      </c>
    </row>
    <row r="136" spans="1:9" ht="63.75">
      <c r="A136" s="21" t="s">
        <v>2048</v>
      </c>
      <c r="B136" s="20"/>
      <c r="C136" s="20"/>
      <c r="D136" s="31">
        <v>3</v>
      </c>
      <c r="E136" s="20"/>
      <c r="F136" s="20"/>
      <c r="G136" s="20"/>
      <c r="H136" t="str">
        <f t="shared" si="2"/>
        <v>6.5.4</v>
      </c>
      <c r="I136">
        <v>3</v>
      </c>
    </row>
    <row r="137" spans="1:9" ht="63.75">
      <c r="A137" s="21" t="s">
        <v>2049</v>
      </c>
      <c r="B137" s="20"/>
      <c r="C137" s="20"/>
      <c r="D137" s="31">
        <v>3</v>
      </c>
      <c r="E137" s="20"/>
      <c r="F137" s="20"/>
      <c r="G137" s="20"/>
      <c r="H137" t="str">
        <f t="shared" si="2"/>
        <v>6.5.5</v>
      </c>
      <c r="I137">
        <v>3</v>
      </c>
    </row>
    <row r="138" spans="1:9">
      <c r="A138" s="42" t="s">
        <v>2050</v>
      </c>
      <c r="B138" s="43"/>
      <c r="C138" s="43"/>
      <c r="D138" s="55">
        <v>3</v>
      </c>
      <c r="E138" s="43"/>
      <c r="F138" s="43"/>
      <c r="G138" s="43"/>
      <c r="H138" t="str">
        <f t="shared" si="2"/>
        <v>6.5.6</v>
      </c>
      <c r="I138">
        <v>3</v>
      </c>
    </row>
    <row r="139" spans="1:9" ht="114.75">
      <c r="A139" s="21" t="s">
        <v>2051</v>
      </c>
      <c r="B139" s="20"/>
      <c r="C139" s="20"/>
      <c r="D139" s="20"/>
      <c r="E139" s="32">
        <v>4</v>
      </c>
      <c r="F139" s="20"/>
      <c r="G139" s="20"/>
      <c r="H139" t="str">
        <f t="shared" si="2"/>
        <v>7.2.1</v>
      </c>
      <c r="I139">
        <v>4</v>
      </c>
    </row>
    <row r="140" spans="1:9" ht="63.75">
      <c r="A140" s="21" t="s">
        <v>2052</v>
      </c>
      <c r="B140" s="20"/>
      <c r="C140" s="20"/>
      <c r="D140" s="20"/>
      <c r="E140" s="32">
        <v>4</v>
      </c>
      <c r="F140" s="20"/>
      <c r="G140" s="20"/>
      <c r="H140" t="str">
        <f t="shared" si="2"/>
        <v>7.2.2</v>
      </c>
      <c r="I140">
        <v>4</v>
      </c>
    </row>
    <row r="141" spans="1:9" ht="25.5">
      <c r="A141" s="21" t="s">
        <v>2053</v>
      </c>
      <c r="B141" s="25"/>
      <c r="C141" s="25"/>
      <c r="D141" s="25"/>
      <c r="E141" s="32">
        <v>4</v>
      </c>
      <c r="F141" s="25"/>
      <c r="G141" s="25"/>
      <c r="H141" t="str">
        <f t="shared" si="2"/>
        <v>7.2.3</v>
      </c>
      <c r="I141">
        <v>4</v>
      </c>
    </row>
    <row r="142" spans="1:9" ht="153">
      <c r="A142" s="21" t="s">
        <v>2054</v>
      </c>
      <c r="B142" s="20"/>
      <c r="C142" s="20"/>
      <c r="D142" s="20"/>
      <c r="E142" s="32">
        <v>4</v>
      </c>
      <c r="F142" s="20"/>
      <c r="G142" s="20"/>
      <c r="H142" t="str">
        <f t="shared" si="2"/>
        <v>7.2.4</v>
      </c>
      <c r="I142">
        <v>4</v>
      </c>
    </row>
    <row r="143" spans="1:9" ht="140.25">
      <c r="A143" s="21" t="s">
        <v>2055</v>
      </c>
      <c r="B143" s="20"/>
      <c r="C143" s="20"/>
      <c r="D143" s="20"/>
      <c r="E143" s="32">
        <v>4</v>
      </c>
      <c r="F143" s="20"/>
      <c r="G143" s="20"/>
      <c r="H143" t="str">
        <f t="shared" si="2"/>
        <v>7.2.5</v>
      </c>
      <c r="I143">
        <v>4</v>
      </c>
    </row>
    <row r="144" spans="1:9" ht="191.25">
      <c r="A144" s="19" t="s">
        <v>2056</v>
      </c>
      <c r="B144" s="20"/>
      <c r="C144" s="20"/>
      <c r="D144" s="20"/>
      <c r="E144" s="32">
        <v>4</v>
      </c>
      <c r="F144" s="20"/>
      <c r="G144" s="20"/>
      <c r="H144" t="str">
        <f t="shared" si="2"/>
        <v>7.2.5.1</v>
      </c>
      <c r="I144">
        <v>4</v>
      </c>
    </row>
    <row r="145" spans="1:9" ht="102">
      <c r="A145" s="21" t="s">
        <v>2057</v>
      </c>
      <c r="B145" s="20"/>
      <c r="C145" s="20"/>
      <c r="D145" s="20"/>
      <c r="E145" s="32">
        <v>4</v>
      </c>
      <c r="F145" s="20"/>
      <c r="G145" s="20"/>
      <c r="H145" t="str">
        <f t="shared" si="2"/>
        <v>7.2.6</v>
      </c>
      <c r="I145">
        <v>4</v>
      </c>
    </row>
    <row r="146" spans="1:9">
      <c r="A146" s="42" t="s">
        <v>2058</v>
      </c>
      <c r="B146" s="43"/>
      <c r="C146" s="43"/>
      <c r="D146" s="43"/>
      <c r="E146" s="51">
        <v>4</v>
      </c>
      <c r="F146" s="43"/>
      <c r="G146" s="43"/>
      <c r="H146" t="str">
        <f t="shared" si="2"/>
        <v>7.3.1</v>
      </c>
      <c r="I146">
        <v>4</v>
      </c>
    </row>
    <row r="147" spans="1:9" ht="51">
      <c r="A147" s="21" t="s">
        <v>2059</v>
      </c>
      <c r="B147" s="20"/>
      <c r="C147" s="20"/>
      <c r="D147" s="20"/>
      <c r="E147" s="32">
        <v>4</v>
      </c>
      <c r="F147" s="20"/>
      <c r="G147" s="20"/>
      <c r="H147" t="str">
        <f t="shared" si="2"/>
        <v>7.3.2</v>
      </c>
      <c r="I147">
        <v>4</v>
      </c>
    </row>
    <row r="148" spans="1:9" ht="25.5">
      <c r="A148" s="21" t="s">
        <v>2060</v>
      </c>
      <c r="B148" s="25"/>
      <c r="C148" s="25"/>
      <c r="D148" s="25"/>
      <c r="E148" s="32">
        <v>4</v>
      </c>
      <c r="F148" s="25"/>
      <c r="G148" s="25"/>
      <c r="H148" t="str">
        <f t="shared" si="2"/>
        <v>7.3.3</v>
      </c>
      <c r="I148">
        <v>4</v>
      </c>
    </row>
    <row r="149" spans="1:9" ht="178.5">
      <c r="A149" s="21" t="s">
        <v>2061</v>
      </c>
      <c r="B149" s="20"/>
      <c r="C149" s="20"/>
      <c r="D149" s="20"/>
      <c r="E149" s="32">
        <v>4</v>
      </c>
      <c r="F149" s="20"/>
      <c r="G149" s="20"/>
      <c r="H149" t="str">
        <f t="shared" si="2"/>
        <v>8.3.8</v>
      </c>
      <c r="I149">
        <v>4</v>
      </c>
    </row>
    <row r="150" spans="1:9">
      <c r="A150" s="42" t="s">
        <v>2062</v>
      </c>
      <c r="B150" s="43"/>
      <c r="C150" s="43"/>
      <c r="D150" s="43"/>
      <c r="E150" s="51">
        <v>4</v>
      </c>
      <c r="F150" s="43"/>
      <c r="G150" s="43"/>
      <c r="H150" t="str">
        <f t="shared" si="2"/>
        <v>8.3.11</v>
      </c>
      <c r="I150">
        <v>4</v>
      </c>
    </row>
    <row r="151" spans="1:9">
      <c r="A151" s="42" t="s">
        <v>2063</v>
      </c>
      <c r="B151" s="43"/>
      <c r="C151" s="43"/>
      <c r="D151" s="43"/>
      <c r="E151" s="51">
        <v>4</v>
      </c>
      <c r="F151" s="43"/>
      <c r="G151" s="43"/>
      <c r="H151" t="str">
        <f t="shared" si="2"/>
        <v>8.6.1</v>
      </c>
      <c r="I151">
        <v>4</v>
      </c>
    </row>
    <row r="152" spans="1:9" ht="102">
      <c r="A152" s="21" t="s">
        <v>2064</v>
      </c>
      <c r="B152" s="20"/>
      <c r="C152" s="20"/>
      <c r="D152" s="20"/>
      <c r="E152" s="32">
        <v>4</v>
      </c>
      <c r="F152" s="20"/>
      <c r="G152" s="20"/>
      <c r="H152" t="str">
        <f t="shared" si="2"/>
        <v>8.6.2</v>
      </c>
      <c r="I152">
        <v>4</v>
      </c>
    </row>
    <row r="153" spans="1:9" ht="204">
      <c r="A153" s="21" t="s">
        <v>2065</v>
      </c>
      <c r="B153" s="20"/>
      <c r="C153" s="20"/>
      <c r="D153" s="20"/>
      <c r="E153" s="32">
        <v>4</v>
      </c>
      <c r="F153" s="20"/>
      <c r="G153" s="20"/>
      <c r="H153" t="str">
        <f t="shared" si="2"/>
        <v>8.6.3</v>
      </c>
      <c r="I153">
        <v>4</v>
      </c>
    </row>
    <row r="154" spans="1:9">
      <c r="A154" s="43" t="s">
        <v>2066</v>
      </c>
      <c r="B154" s="43"/>
      <c r="C154" s="43"/>
      <c r="D154" s="43"/>
      <c r="E154" s="51">
        <v>4</v>
      </c>
      <c r="F154" s="43"/>
      <c r="G154" s="43"/>
      <c r="H154" t="str">
        <f t="shared" si="2"/>
        <v>10.2</v>
      </c>
      <c r="I154">
        <v>4</v>
      </c>
    </row>
    <row r="155" spans="1:9" ht="25.5">
      <c r="A155" s="21" t="s">
        <v>2067</v>
      </c>
      <c r="B155" s="20"/>
      <c r="C155" s="20"/>
      <c r="D155" s="20"/>
      <c r="E155" s="32">
        <v>4</v>
      </c>
      <c r="F155" s="20"/>
      <c r="G155" s="20"/>
      <c r="H155" t="str">
        <f t="shared" si="2"/>
        <v>10.2.1</v>
      </c>
      <c r="I155">
        <v>4</v>
      </c>
    </row>
    <row r="156" spans="1:9" ht="25.5">
      <c r="A156" s="19" t="s">
        <v>2068</v>
      </c>
      <c r="B156" s="20"/>
      <c r="C156" s="20"/>
      <c r="D156" s="20"/>
      <c r="E156" s="32">
        <v>4</v>
      </c>
      <c r="F156" s="20"/>
      <c r="G156" s="20"/>
      <c r="H156" t="str">
        <f t="shared" si="2"/>
        <v>10.2.1.1</v>
      </c>
      <c r="I156">
        <v>4</v>
      </c>
    </row>
    <row r="157" spans="1:9" ht="51">
      <c r="A157" s="19" t="s">
        <v>2069</v>
      </c>
      <c r="B157" s="20"/>
      <c r="C157" s="20"/>
      <c r="D157" s="20"/>
      <c r="E157" s="32">
        <v>4</v>
      </c>
      <c r="F157" s="20"/>
      <c r="G157" s="20"/>
      <c r="H157" t="str">
        <f t="shared" si="2"/>
        <v>10.2.1.2</v>
      </c>
      <c r="I157">
        <v>4</v>
      </c>
    </row>
    <row r="158" spans="1:9" ht="25.5">
      <c r="A158" s="19" t="s">
        <v>2070</v>
      </c>
      <c r="B158" s="25"/>
      <c r="C158" s="25"/>
      <c r="D158" s="25"/>
      <c r="E158" s="32">
        <v>4</v>
      </c>
      <c r="F158" s="25"/>
      <c r="G158" s="25"/>
      <c r="H158" t="str">
        <f t="shared" si="2"/>
        <v>10.2.1.3</v>
      </c>
      <c r="I158">
        <v>4</v>
      </c>
    </row>
    <row r="159" spans="1:9" ht="25.5">
      <c r="A159" s="19" t="s">
        <v>2071</v>
      </c>
      <c r="B159" s="25"/>
      <c r="C159" s="25"/>
      <c r="D159" s="25"/>
      <c r="E159" s="32">
        <v>4</v>
      </c>
      <c r="F159" s="25"/>
      <c r="G159" s="25"/>
      <c r="H159" t="str">
        <f t="shared" si="2"/>
        <v>10.2.1.4</v>
      </c>
      <c r="I159">
        <v>4</v>
      </c>
    </row>
    <row r="160" spans="1:9" ht="89.25">
      <c r="A160" s="19" t="s">
        <v>2072</v>
      </c>
      <c r="B160" s="20"/>
      <c r="C160" s="20"/>
      <c r="D160" s="20"/>
      <c r="E160" s="32">
        <v>4</v>
      </c>
      <c r="F160" s="20"/>
      <c r="G160" s="20"/>
      <c r="H160" t="str">
        <f t="shared" si="2"/>
        <v>10.2.1.5</v>
      </c>
      <c r="I160">
        <v>4</v>
      </c>
    </row>
    <row r="161" spans="1:9" ht="51">
      <c r="A161" s="19" t="s">
        <v>2073</v>
      </c>
      <c r="B161" s="20"/>
      <c r="C161" s="20"/>
      <c r="D161" s="20"/>
      <c r="E161" s="32">
        <v>4</v>
      </c>
      <c r="F161" s="20"/>
      <c r="G161" s="20"/>
      <c r="H161" t="str">
        <f t="shared" si="2"/>
        <v>10.2.1.6</v>
      </c>
      <c r="I161">
        <v>4</v>
      </c>
    </row>
    <row r="162" spans="1:9" ht="25.5">
      <c r="A162" s="19" t="s">
        <v>2074</v>
      </c>
      <c r="B162" s="20"/>
      <c r="C162" s="20"/>
      <c r="D162" s="20"/>
      <c r="E162" s="32">
        <v>4</v>
      </c>
      <c r="F162" s="20"/>
      <c r="G162" s="20"/>
      <c r="H162" t="str">
        <f t="shared" si="2"/>
        <v>10.2.1.7</v>
      </c>
      <c r="I162">
        <v>4</v>
      </c>
    </row>
    <row r="163" spans="1:9">
      <c r="A163" s="42" t="s">
        <v>2075</v>
      </c>
      <c r="B163" s="43"/>
      <c r="C163" s="43"/>
      <c r="D163" s="43"/>
      <c r="E163" s="51">
        <v>4</v>
      </c>
      <c r="F163" s="43"/>
      <c r="G163" s="43"/>
      <c r="H163" t="str">
        <f t="shared" si="2"/>
        <v>10.2.2</v>
      </c>
      <c r="I163">
        <v>4</v>
      </c>
    </row>
    <row r="164" spans="1:9" ht="25.5">
      <c r="A164" s="21" t="s">
        <v>2076</v>
      </c>
      <c r="B164" s="20"/>
      <c r="C164" s="20"/>
      <c r="D164" s="20"/>
      <c r="E164" s="32">
        <v>4</v>
      </c>
      <c r="F164" s="20"/>
      <c r="G164" s="20"/>
      <c r="H164" t="str">
        <f t="shared" si="2"/>
        <v>10.3.1</v>
      </c>
      <c r="I164">
        <v>4</v>
      </c>
    </row>
    <row r="165" spans="1:9" ht="25.5">
      <c r="A165" s="21" t="s">
        <v>2077</v>
      </c>
      <c r="B165" s="25"/>
      <c r="C165" s="25"/>
      <c r="D165" s="25"/>
      <c r="E165" s="32">
        <v>4</v>
      </c>
      <c r="F165" s="25"/>
      <c r="G165" s="25"/>
      <c r="H165" t="str">
        <f t="shared" si="2"/>
        <v>10.3.2</v>
      </c>
      <c r="I165">
        <v>4</v>
      </c>
    </row>
    <row r="166" spans="1:9" ht="63.75">
      <c r="A166" s="21" t="s">
        <v>2078</v>
      </c>
      <c r="B166" s="20"/>
      <c r="C166" s="20"/>
      <c r="D166" s="20"/>
      <c r="E166" s="32">
        <v>4</v>
      </c>
      <c r="F166" s="20"/>
      <c r="G166" s="20"/>
      <c r="H166" t="str">
        <f t="shared" si="2"/>
        <v>10.3.3</v>
      </c>
      <c r="I166">
        <v>4</v>
      </c>
    </row>
    <row r="167" spans="1:9" ht="51">
      <c r="A167" s="21" t="s">
        <v>2079</v>
      </c>
      <c r="B167" s="20"/>
      <c r="C167" s="20"/>
      <c r="D167" s="20"/>
      <c r="E167" s="32">
        <v>4</v>
      </c>
      <c r="F167" s="20"/>
      <c r="G167" s="20"/>
      <c r="H167" t="str">
        <f t="shared" si="2"/>
        <v>10.3.4</v>
      </c>
      <c r="I167">
        <v>4</v>
      </c>
    </row>
    <row r="168" spans="1:9" ht="140.25">
      <c r="A168" s="21" t="s">
        <v>2080</v>
      </c>
      <c r="B168" s="20"/>
      <c r="C168" s="20"/>
      <c r="D168" s="20"/>
      <c r="E168" s="32">
        <v>4</v>
      </c>
      <c r="F168" s="20"/>
      <c r="G168" s="20"/>
      <c r="H168" t="str">
        <f t="shared" si="2"/>
        <v>10.4.1</v>
      </c>
      <c r="I168">
        <v>4</v>
      </c>
    </row>
    <row r="169" spans="1:9" ht="63.75">
      <c r="A169" s="19" t="s">
        <v>2081</v>
      </c>
      <c r="B169" s="20"/>
      <c r="C169" s="20"/>
      <c r="D169" s="20"/>
      <c r="E169" s="32">
        <v>4</v>
      </c>
      <c r="F169" s="20"/>
      <c r="G169" s="20"/>
      <c r="H169" t="str">
        <f t="shared" si="2"/>
        <v>10.4.1.1</v>
      </c>
      <c r="I169">
        <v>4</v>
      </c>
    </row>
    <row r="170" spans="1:9" ht="38.25">
      <c r="A170" s="21" t="s">
        <v>2082</v>
      </c>
      <c r="B170" s="20"/>
      <c r="C170" s="20"/>
      <c r="D170" s="20"/>
      <c r="E170" s="32">
        <v>4</v>
      </c>
      <c r="F170" s="20"/>
      <c r="G170" s="20"/>
      <c r="H170" t="str">
        <f t="shared" si="2"/>
        <v>10.4.2</v>
      </c>
      <c r="I170">
        <v>4</v>
      </c>
    </row>
    <row r="171" spans="1:9" ht="114.75">
      <c r="A171" s="19" t="s">
        <v>2083</v>
      </c>
      <c r="B171" s="20"/>
      <c r="C171" s="20"/>
      <c r="D171" s="20"/>
      <c r="E171" s="32">
        <v>4</v>
      </c>
      <c r="F171" s="20"/>
      <c r="G171" s="20"/>
      <c r="H171" t="str">
        <f t="shared" si="2"/>
        <v>10.4.2.1</v>
      </c>
      <c r="I171">
        <v>4</v>
      </c>
    </row>
    <row r="172" spans="1:9" ht="25.5">
      <c r="A172" s="21" t="s">
        <v>2084</v>
      </c>
      <c r="B172" s="20"/>
      <c r="C172" s="20"/>
      <c r="D172" s="20"/>
      <c r="E172" s="32">
        <v>4</v>
      </c>
      <c r="F172" s="20"/>
      <c r="G172" s="20"/>
      <c r="H172" t="str">
        <f t="shared" si="2"/>
        <v>10.4.3</v>
      </c>
      <c r="I172">
        <v>4</v>
      </c>
    </row>
    <row r="173" spans="1:9" ht="38.25">
      <c r="A173" s="21" t="s">
        <v>2085</v>
      </c>
      <c r="B173" s="20"/>
      <c r="C173" s="20"/>
      <c r="D173" s="20"/>
      <c r="E173" s="32">
        <v>4</v>
      </c>
      <c r="F173" s="20"/>
      <c r="G173" s="20"/>
      <c r="H173" t="str">
        <f t="shared" si="2"/>
        <v>10.5.1</v>
      </c>
      <c r="I173">
        <v>4</v>
      </c>
    </row>
    <row r="174" spans="1:9" ht="38.25">
      <c r="A174" s="21" t="s">
        <v>2086</v>
      </c>
      <c r="B174" s="20"/>
      <c r="C174" s="20"/>
      <c r="D174" s="20"/>
      <c r="E174" s="32">
        <v>4</v>
      </c>
      <c r="F174" s="20"/>
      <c r="G174" s="20"/>
      <c r="H174" t="str">
        <f t="shared" si="2"/>
        <v>10.6.1</v>
      </c>
      <c r="I174">
        <v>4</v>
      </c>
    </row>
    <row r="175" spans="1:9" ht="216.75">
      <c r="A175" s="21" t="s">
        <v>2087</v>
      </c>
      <c r="B175" s="20"/>
      <c r="C175" s="20"/>
      <c r="D175" s="20"/>
      <c r="E175" s="32">
        <v>4</v>
      </c>
      <c r="F175" s="20"/>
      <c r="G175" s="20"/>
      <c r="H175" t="str">
        <f t="shared" si="2"/>
        <v>10.6.2</v>
      </c>
      <c r="I175">
        <v>4</v>
      </c>
    </row>
    <row r="176" spans="1:9">
      <c r="A176" s="42" t="s">
        <v>2088</v>
      </c>
      <c r="B176" s="43"/>
      <c r="C176" s="43"/>
      <c r="D176" s="43"/>
      <c r="E176" s="51">
        <v>4</v>
      </c>
      <c r="F176" s="43"/>
      <c r="G176" s="43"/>
      <c r="H176" t="str">
        <f t="shared" si="2"/>
        <v>10.6.3</v>
      </c>
      <c r="I176">
        <v>4</v>
      </c>
    </row>
    <row r="177" spans="1:9" ht="178.5">
      <c r="A177" s="21" t="s">
        <v>2089</v>
      </c>
      <c r="B177" s="20"/>
      <c r="C177" s="20"/>
      <c r="D177" s="20"/>
      <c r="E177" s="32">
        <v>4</v>
      </c>
      <c r="F177" s="20"/>
      <c r="G177" s="20"/>
      <c r="H177" t="str">
        <f t="shared" si="2"/>
        <v>10.7.1</v>
      </c>
      <c r="I177">
        <v>4</v>
      </c>
    </row>
    <row r="178" spans="1:9" ht="216.75">
      <c r="A178" s="21" t="s">
        <v>2090</v>
      </c>
      <c r="B178" s="20"/>
      <c r="C178" s="20"/>
      <c r="D178" s="20"/>
      <c r="E178" s="32">
        <v>4</v>
      </c>
      <c r="F178" s="20"/>
      <c r="G178" s="20"/>
      <c r="H178" t="str">
        <f t="shared" si="2"/>
        <v>10.7.2</v>
      </c>
      <c r="I178">
        <v>4</v>
      </c>
    </row>
    <row r="179" spans="1:9" ht="267.75">
      <c r="A179" s="21" t="s">
        <v>2091</v>
      </c>
      <c r="B179" s="20"/>
      <c r="C179" s="20"/>
      <c r="D179" s="20"/>
      <c r="E179" s="32">
        <v>4</v>
      </c>
      <c r="F179" s="20"/>
      <c r="G179" s="20"/>
      <c r="H179" t="str">
        <f t="shared" si="2"/>
        <v>10.7.3</v>
      </c>
      <c r="I179">
        <v>4</v>
      </c>
    </row>
    <row r="180" spans="1:9">
      <c r="A180" s="42" t="s">
        <v>2092</v>
      </c>
      <c r="B180" s="43"/>
      <c r="C180" s="43"/>
      <c r="D180" s="43"/>
      <c r="E180" s="51">
        <v>4</v>
      </c>
      <c r="F180" s="43"/>
      <c r="G180" s="43"/>
      <c r="H180" t="str">
        <f t="shared" si="2"/>
        <v>11.2.1</v>
      </c>
      <c r="I180">
        <v>4</v>
      </c>
    </row>
    <row r="181" spans="1:9" ht="38.25">
      <c r="A181" s="21" t="s">
        <v>2093</v>
      </c>
      <c r="B181" s="20"/>
      <c r="C181" s="20"/>
      <c r="D181" s="20"/>
      <c r="E181" s="32">
        <v>4</v>
      </c>
      <c r="F181" s="20"/>
      <c r="G181" s="20"/>
      <c r="H181" t="str">
        <f t="shared" si="2"/>
        <v>11.2.2</v>
      </c>
      <c r="I181">
        <v>4</v>
      </c>
    </row>
    <row r="182" spans="1:9">
      <c r="A182" s="42" t="s">
        <v>2094</v>
      </c>
      <c r="B182" s="43"/>
      <c r="C182" s="43"/>
      <c r="D182" s="43"/>
      <c r="E182" s="51">
        <v>4</v>
      </c>
      <c r="F182" s="43"/>
      <c r="G182" s="43"/>
      <c r="H182" t="str">
        <f t="shared" si="2"/>
        <v>11.5.2</v>
      </c>
      <c r="I182">
        <v>4</v>
      </c>
    </row>
    <row r="183" spans="1:9" ht="114.75">
      <c r="A183" s="21" t="s">
        <v>2095</v>
      </c>
      <c r="B183" s="20"/>
      <c r="C183" s="20"/>
      <c r="D183" s="20"/>
      <c r="E183" s="32">
        <v>4</v>
      </c>
      <c r="F183" s="20"/>
      <c r="G183" s="20"/>
      <c r="H183" t="str">
        <f t="shared" si="2"/>
        <v>A1.1.1</v>
      </c>
      <c r="I183">
        <v>4</v>
      </c>
    </row>
    <row r="184" spans="1:9" ht="38.25">
      <c r="A184" s="21" t="s">
        <v>2096</v>
      </c>
      <c r="B184" s="20"/>
      <c r="C184" s="20"/>
      <c r="D184" s="20"/>
      <c r="E184" s="32">
        <v>4</v>
      </c>
      <c r="F184" s="20"/>
      <c r="G184" s="20"/>
      <c r="H184" t="str">
        <f t="shared" si="2"/>
        <v>A1.1.2</v>
      </c>
      <c r="I184">
        <v>4</v>
      </c>
    </row>
    <row r="185" spans="1:9" ht="38.25">
      <c r="A185" s="21" t="s">
        <v>2097</v>
      </c>
      <c r="B185" s="20"/>
      <c r="C185" s="20"/>
      <c r="D185" s="20"/>
      <c r="E185" s="32">
        <v>4</v>
      </c>
      <c r="F185" s="20"/>
      <c r="G185" s="20"/>
      <c r="H185" t="str">
        <f t="shared" si="2"/>
        <v>A1.1.3</v>
      </c>
      <c r="I185">
        <v>4</v>
      </c>
    </row>
    <row r="186" spans="1:9">
      <c r="A186" s="42" t="s">
        <v>2098</v>
      </c>
      <c r="B186" s="43"/>
      <c r="C186" s="43"/>
      <c r="D186" s="43"/>
      <c r="E186" s="51">
        <v>4</v>
      </c>
      <c r="F186" s="43"/>
      <c r="G186" s="43"/>
      <c r="H186" t="str">
        <f t="shared" si="2"/>
        <v>A1.2.1</v>
      </c>
      <c r="I186">
        <v>4</v>
      </c>
    </row>
    <row r="187" spans="1:9" ht="76.5">
      <c r="A187" s="21" t="s">
        <v>2099</v>
      </c>
      <c r="B187" s="20"/>
      <c r="C187" s="20"/>
      <c r="D187" s="20"/>
      <c r="E187" s="20"/>
      <c r="F187" s="33">
        <v>5</v>
      </c>
      <c r="G187" s="20"/>
      <c r="H187" t="str">
        <f t="shared" si="2"/>
        <v>3.4.1</v>
      </c>
      <c r="I187">
        <v>5</v>
      </c>
    </row>
    <row r="188" spans="1:9" ht="102">
      <c r="A188" s="21" t="s">
        <v>2100</v>
      </c>
      <c r="B188" s="20"/>
      <c r="C188" s="20"/>
      <c r="D188" s="20"/>
      <c r="E188" s="20"/>
      <c r="F188" s="33">
        <v>5</v>
      </c>
      <c r="G188" s="20"/>
      <c r="H188" t="str">
        <f t="shared" si="2"/>
        <v>3.4.2</v>
      </c>
      <c r="I188">
        <v>5</v>
      </c>
    </row>
    <row r="189" spans="1:9">
      <c r="A189" s="42" t="s">
        <v>2101</v>
      </c>
      <c r="B189" s="43"/>
      <c r="C189" s="43"/>
      <c r="D189" s="43"/>
      <c r="E189" s="43"/>
      <c r="F189" s="50">
        <v>5</v>
      </c>
      <c r="G189" s="43"/>
      <c r="H189" t="str">
        <f t="shared" si="2"/>
        <v>3.5.1</v>
      </c>
      <c r="I189">
        <v>5</v>
      </c>
    </row>
    <row r="190" spans="1:9" ht="127.5">
      <c r="A190" s="19" t="s">
        <v>2102</v>
      </c>
      <c r="B190" s="20"/>
      <c r="C190" s="20"/>
      <c r="D190" s="20"/>
      <c r="E190" s="20"/>
      <c r="F190" s="33">
        <v>5</v>
      </c>
      <c r="G190" s="20"/>
      <c r="H190" t="str">
        <f t="shared" si="2"/>
        <v>3.5.1.1</v>
      </c>
      <c r="I190">
        <v>5</v>
      </c>
    </row>
    <row r="191" spans="1:9" ht="178.5">
      <c r="A191" s="19" t="s">
        <v>2103</v>
      </c>
      <c r="B191" s="20"/>
      <c r="C191" s="20"/>
      <c r="D191" s="20"/>
      <c r="E191" s="20"/>
      <c r="F191" s="33">
        <v>5</v>
      </c>
      <c r="G191" s="20"/>
      <c r="H191" t="str">
        <f t="shared" si="2"/>
        <v>3.5.1.2</v>
      </c>
      <c r="I191">
        <v>5</v>
      </c>
    </row>
    <row r="192" spans="1:9" ht="178.5">
      <c r="A192" s="19" t="s">
        <v>2104</v>
      </c>
      <c r="B192" s="20"/>
      <c r="C192" s="20"/>
      <c r="D192" s="20"/>
      <c r="E192" s="20"/>
      <c r="F192" s="33">
        <v>5</v>
      </c>
      <c r="G192" s="20"/>
      <c r="H192" t="str">
        <f t="shared" si="2"/>
        <v>3.5.1.3</v>
      </c>
      <c r="I192">
        <v>5</v>
      </c>
    </row>
    <row r="193" spans="1:9" ht="153">
      <c r="A193" s="21" t="s">
        <v>2105</v>
      </c>
      <c r="B193" s="20"/>
      <c r="C193" s="20"/>
      <c r="D193" s="20"/>
      <c r="E193" s="20"/>
      <c r="F193" s="33">
        <v>5</v>
      </c>
      <c r="G193" s="20"/>
      <c r="H193" t="str">
        <f t="shared" si="2"/>
        <v>3.6.1</v>
      </c>
      <c r="I193">
        <v>5</v>
      </c>
    </row>
    <row r="194" spans="1:9">
      <c r="A194" s="49" t="s">
        <v>2106</v>
      </c>
      <c r="B194" s="43"/>
      <c r="C194" s="43"/>
      <c r="D194" s="43"/>
      <c r="E194" s="43"/>
      <c r="F194" s="50">
        <v>5</v>
      </c>
      <c r="G194" s="43"/>
      <c r="H194" t="str">
        <f t="shared" ref="H194:H257" si="3">LEFT(A194,FIND(" ",A194)-1)</f>
        <v>3.6.1.1</v>
      </c>
      <c r="I194">
        <v>5</v>
      </c>
    </row>
    <row r="195" spans="1:9" ht="191.25">
      <c r="A195" s="27" t="s">
        <v>2107</v>
      </c>
      <c r="B195" s="20"/>
      <c r="C195" s="20"/>
      <c r="D195" s="20"/>
      <c r="E195" s="20"/>
      <c r="F195" s="33">
        <v>5</v>
      </c>
      <c r="G195" s="20"/>
      <c r="H195" t="str">
        <f t="shared" si="3"/>
        <v>3.6.1.2</v>
      </c>
      <c r="I195">
        <v>5</v>
      </c>
    </row>
    <row r="196" spans="1:9" ht="38.25">
      <c r="A196" s="27" t="s">
        <v>2108</v>
      </c>
      <c r="B196" s="20"/>
      <c r="C196" s="20"/>
      <c r="D196" s="20"/>
      <c r="E196" s="20"/>
      <c r="F196" s="33">
        <v>5</v>
      </c>
      <c r="G196" s="20"/>
      <c r="H196" t="str">
        <f t="shared" si="3"/>
        <v>3.6.1.3</v>
      </c>
      <c r="I196">
        <v>5</v>
      </c>
    </row>
    <row r="197" spans="1:9" ht="25.5">
      <c r="A197" s="27" t="s">
        <v>2109</v>
      </c>
      <c r="B197" s="25"/>
      <c r="C197" s="25"/>
      <c r="D197" s="25"/>
      <c r="E197" s="25"/>
      <c r="F197" s="33">
        <v>5</v>
      </c>
      <c r="G197" s="25"/>
      <c r="H197" t="str">
        <f t="shared" si="3"/>
        <v>3.6.1.4</v>
      </c>
      <c r="I197">
        <v>5</v>
      </c>
    </row>
    <row r="198" spans="1:9" ht="51">
      <c r="A198" s="21" t="s">
        <v>2110</v>
      </c>
      <c r="B198" s="20"/>
      <c r="C198" s="20"/>
      <c r="D198" s="20"/>
      <c r="E198" s="20"/>
      <c r="F198" s="33">
        <v>5</v>
      </c>
      <c r="G198" s="20"/>
      <c r="H198" t="str">
        <f t="shared" si="3"/>
        <v>3.7.1</v>
      </c>
      <c r="I198">
        <v>5</v>
      </c>
    </row>
    <row r="199" spans="1:9" ht="51">
      <c r="A199" s="21" t="s">
        <v>2111</v>
      </c>
      <c r="B199" s="20"/>
      <c r="C199" s="20"/>
      <c r="D199" s="20"/>
      <c r="E199" s="20"/>
      <c r="F199" s="33">
        <v>5</v>
      </c>
      <c r="G199" s="20"/>
      <c r="H199" t="str">
        <f t="shared" si="3"/>
        <v>3.7.2</v>
      </c>
      <c r="I199">
        <v>5</v>
      </c>
    </row>
    <row r="200" spans="1:9">
      <c r="A200" s="42" t="s">
        <v>2112</v>
      </c>
      <c r="B200" s="43"/>
      <c r="C200" s="43"/>
      <c r="D200" s="43"/>
      <c r="E200" s="43"/>
      <c r="F200" s="50">
        <v>5</v>
      </c>
      <c r="G200" s="43"/>
      <c r="H200" t="str">
        <f t="shared" si="3"/>
        <v>3.7.3</v>
      </c>
      <c r="I200">
        <v>5</v>
      </c>
    </row>
    <row r="201" spans="1:9" ht="140.25">
      <c r="A201" s="21" t="s">
        <v>2113</v>
      </c>
      <c r="B201" s="20"/>
      <c r="C201" s="20"/>
      <c r="D201" s="20"/>
      <c r="E201" s="20"/>
      <c r="F201" s="33">
        <v>5</v>
      </c>
      <c r="G201" s="20"/>
      <c r="H201" t="str">
        <f t="shared" si="3"/>
        <v>3.7.4</v>
      </c>
      <c r="I201">
        <v>5</v>
      </c>
    </row>
    <row r="202" spans="1:9" ht="204">
      <c r="A202" s="21" t="s">
        <v>2114</v>
      </c>
      <c r="B202" s="20"/>
      <c r="C202" s="20"/>
      <c r="D202" s="20"/>
      <c r="E202" s="20"/>
      <c r="F202" s="33">
        <v>5</v>
      </c>
      <c r="G202" s="20"/>
      <c r="H202" t="str">
        <f t="shared" si="3"/>
        <v>3.7.5</v>
      </c>
      <c r="I202">
        <v>5</v>
      </c>
    </row>
    <row r="203" spans="1:9" ht="76.5">
      <c r="A203" s="21" t="s">
        <v>2115</v>
      </c>
      <c r="B203" s="20"/>
      <c r="C203" s="20"/>
      <c r="D203" s="20"/>
      <c r="E203" s="20"/>
      <c r="F203" s="33">
        <v>5</v>
      </c>
      <c r="G203" s="20"/>
      <c r="H203" t="str">
        <f t="shared" si="3"/>
        <v>3.7.6</v>
      </c>
      <c r="I203">
        <v>5</v>
      </c>
    </row>
    <row r="204" spans="1:9" ht="38.25">
      <c r="A204" s="21" t="s">
        <v>2116</v>
      </c>
      <c r="B204" s="20"/>
      <c r="C204" s="20"/>
      <c r="D204" s="20"/>
      <c r="E204" s="20"/>
      <c r="F204" s="33">
        <v>5</v>
      </c>
      <c r="G204" s="20"/>
      <c r="H204" t="str">
        <f t="shared" si="3"/>
        <v>3.7.7</v>
      </c>
      <c r="I204">
        <v>5</v>
      </c>
    </row>
    <row r="205" spans="1:9" ht="63.75">
      <c r="A205" s="21" t="s">
        <v>2117</v>
      </c>
      <c r="B205" s="20"/>
      <c r="C205" s="20"/>
      <c r="D205" s="20"/>
      <c r="E205" s="20"/>
      <c r="F205" s="33">
        <v>5</v>
      </c>
      <c r="G205" s="20"/>
      <c r="H205" t="str">
        <f t="shared" si="3"/>
        <v>3.7.8</v>
      </c>
      <c r="I205">
        <v>5</v>
      </c>
    </row>
    <row r="206" spans="1:9" ht="89.25">
      <c r="A206" s="21" t="s">
        <v>2118</v>
      </c>
      <c r="B206" s="20"/>
      <c r="C206" s="20"/>
      <c r="D206" s="20"/>
      <c r="E206" s="20"/>
      <c r="F206" s="33">
        <v>5</v>
      </c>
      <c r="G206" s="20"/>
      <c r="H206" t="str">
        <f t="shared" si="3"/>
        <v>3.7.9</v>
      </c>
      <c r="I206">
        <v>5</v>
      </c>
    </row>
    <row r="207" spans="1:9" ht="127.5">
      <c r="A207" s="21" t="s">
        <v>2119</v>
      </c>
      <c r="B207" s="20"/>
      <c r="C207" s="20"/>
      <c r="D207" s="20"/>
      <c r="E207" s="20"/>
      <c r="F207" s="33">
        <v>5</v>
      </c>
      <c r="G207" s="20"/>
      <c r="H207" t="str">
        <f t="shared" si="3"/>
        <v>9.3.1</v>
      </c>
      <c r="I207">
        <v>5</v>
      </c>
    </row>
    <row r="208" spans="1:9" ht="114.75">
      <c r="A208" s="21" t="s">
        <v>2120</v>
      </c>
      <c r="B208" s="20"/>
      <c r="C208" s="20"/>
      <c r="D208" s="20"/>
      <c r="E208" s="20"/>
      <c r="F208" s="33">
        <v>5</v>
      </c>
      <c r="G208" s="20"/>
      <c r="H208" t="str">
        <f t="shared" si="3"/>
        <v>9.3.2</v>
      </c>
      <c r="I208">
        <v>5</v>
      </c>
    </row>
    <row r="209" spans="1:9" ht="38.25">
      <c r="A209" s="21" t="s">
        <v>2121</v>
      </c>
      <c r="B209" s="20"/>
      <c r="C209" s="20"/>
      <c r="D209" s="20"/>
      <c r="E209" s="20"/>
      <c r="F209" s="33">
        <v>5</v>
      </c>
      <c r="G209" s="20"/>
      <c r="H209" t="str">
        <f t="shared" si="3"/>
        <v>9.3.3</v>
      </c>
      <c r="I209">
        <v>5</v>
      </c>
    </row>
    <row r="210" spans="1:9">
      <c r="A210" s="42" t="s">
        <v>2122</v>
      </c>
      <c r="B210" s="43"/>
      <c r="C210" s="43"/>
      <c r="D210" s="43"/>
      <c r="E210" s="43"/>
      <c r="F210" s="50">
        <v>5</v>
      </c>
      <c r="G210" s="43"/>
      <c r="H210" t="str">
        <f t="shared" si="3"/>
        <v>9.3.4</v>
      </c>
      <c r="I210">
        <v>5</v>
      </c>
    </row>
    <row r="211" spans="1:9">
      <c r="A211" s="42" t="s">
        <v>2123</v>
      </c>
      <c r="B211" s="47"/>
      <c r="C211" s="47"/>
      <c r="D211" s="47"/>
      <c r="E211" s="47"/>
      <c r="F211" s="50">
        <v>5</v>
      </c>
      <c r="G211" s="47"/>
      <c r="H211" t="str">
        <f t="shared" si="3"/>
        <v>9.4.1</v>
      </c>
      <c r="I211">
        <v>5</v>
      </c>
    </row>
    <row r="212" spans="1:9" ht="38.25">
      <c r="A212" s="19" t="s">
        <v>2124</v>
      </c>
      <c r="B212" s="20"/>
      <c r="C212" s="20"/>
      <c r="D212" s="20"/>
      <c r="E212" s="20"/>
      <c r="F212" s="33">
        <v>5</v>
      </c>
      <c r="G212" s="20"/>
      <c r="H212" t="str">
        <f t="shared" si="3"/>
        <v>9.4.1.1</v>
      </c>
      <c r="I212">
        <v>5</v>
      </c>
    </row>
    <row r="213" spans="1:9" ht="38.25">
      <c r="A213" s="19" t="s">
        <v>2125</v>
      </c>
      <c r="B213" s="20"/>
      <c r="C213" s="20"/>
      <c r="D213" s="20"/>
      <c r="E213" s="20"/>
      <c r="F213" s="33">
        <v>5</v>
      </c>
      <c r="G213" s="20"/>
      <c r="H213" t="str">
        <f t="shared" si="3"/>
        <v>9.4.1.2</v>
      </c>
      <c r="I213">
        <v>5</v>
      </c>
    </row>
    <row r="214" spans="1:9">
      <c r="A214" s="42" t="s">
        <v>2126</v>
      </c>
      <c r="B214" s="43"/>
      <c r="C214" s="43"/>
      <c r="D214" s="43"/>
      <c r="E214" s="43"/>
      <c r="F214" s="50">
        <v>5</v>
      </c>
      <c r="G214" s="43"/>
      <c r="H214" t="str">
        <f t="shared" si="3"/>
        <v>9.4.2</v>
      </c>
      <c r="I214">
        <v>5</v>
      </c>
    </row>
    <row r="215" spans="1:9" ht="89.25">
      <c r="A215" s="21" t="s">
        <v>2127</v>
      </c>
      <c r="B215" s="20"/>
      <c r="C215" s="20"/>
      <c r="D215" s="20"/>
      <c r="E215" s="20"/>
      <c r="F215" s="33">
        <v>5</v>
      </c>
      <c r="G215" s="20"/>
      <c r="H215" t="str">
        <f t="shared" si="3"/>
        <v>9.4.3</v>
      </c>
      <c r="I215">
        <v>5</v>
      </c>
    </row>
    <row r="216" spans="1:9" ht="51">
      <c r="A216" s="21" t="s">
        <v>2128</v>
      </c>
      <c r="B216" s="20"/>
      <c r="C216" s="20"/>
      <c r="D216" s="20"/>
      <c r="E216" s="20"/>
      <c r="F216" s="33">
        <v>5</v>
      </c>
      <c r="G216" s="20"/>
      <c r="H216" t="str">
        <f t="shared" si="3"/>
        <v>9.4.4</v>
      </c>
      <c r="I216">
        <v>5</v>
      </c>
    </row>
    <row r="217" spans="1:9" ht="25.5">
      <c r="A217" s="21" t="s">
        <v>2129</v>
      </c>
      <c r="B217" s="20"/>
      <c r="C217" s="20"/>
      <c r="D217" s="20"/>
      <c r="E217" s="20"/>
      <c r="F217" s="33">
        <v>5</v>
      </c>
      <c r="G217" s="20"/>
      <c r="H217" t="str">
        <f t="shared" si="3"/>
        <v>9.4.5</v>
      </c>
      <c r="I217">
        <v>5</v>
      </c>
    </row>
    <row r="218" spans="1:9" ht="38.25">
      <c r="A218" s="19" t="s">
        <v>2130</v>
      </c>
      <c r="B218" s="20"/>
      <c r="C218" s="20"/>
      <c r="D218" s="20"/>
      <c r="E218" s="20"/>
      <c r="F218" s="33">
        <v>5</v>
      </c>
      <c r="G218" s="20"/>
      <c r="H218" t="str">
        <f t="shared" si="3"/>
        <v>9.4.5.1</v>
      </c>
      <c r="I218">
        <v>5</v>
      </c>
    </row>
    <row r="219" spans="1:9" ht="89.25">
      <c r="A219" s="21" t="s">
        <v>2131</v>
      </c>
      <c r="B219" s="20"/>
      <c r="C219" s="20"/>
      <c r="D219" s="20"/>
      <c r="E219" s="20"/>
      <c r="F219" s="20"/>
      <c r="G219" s="34">
        <v>6</v>
      </c>
      <c r="H219" t="str">
        <f t="shared" si="3"/>
        <v>1.1.1</v>
      </c>
      <c r="I219">
        <v>6</v>
      </c>
    </row>
    <row r="220" spans="1:9" ht="38.25">
      <c r="A220" s="21" t="s">
        <v>2132</v>
      </c>
      <c r="B220" s="20"/>
      <c r="C220" s="20"/>
      <c r="D220" s="20"/>
      <c r="E220" s="20"/>
      <c r="F220" s="20"/>
      <c r="G220" s="34">
        <v>6</v>
      </c>
      <c r="H220" t="str">
        <f t="shared" si="3"/>
        <v>1.1.2</v>
      </c>
      <c r="I220">
        <v>6</v>
      </c>
    </row>
    <row r="221" spans="1:9">
      <c r="A221" s="42" t="s">
        <v>2133</v>
      </c>
      <c r="B221" s="43"/>
      <c r="C221" s="43"/>
      <c r="D221" s="43"/>
      <c r="E221" s="43"/>
      <c r="F221" s="43"/>
      <c r="G221" s="44">
        <v>6</v>
      </c>
      <c r="H221" t="str">
        <f t="shared" si="3"/>
        <v>1.2.2</v>
      </c>
      <c r="I221">
        <v>6</v>
      </c>
    </row>
    <row r="222" spans="1:9" ht="38.25">
      <c r="A222" s="21" t="s">
        <v>2134</v>
      </c>
      <c r="B222" s="20"/>
      <c r="C222" s="20"/>
      <c r="D222" s="20"/>
      <c r="E222" s="20"/>
      <c r="F222" s="20"/>
      <c r="G222" s="34">
        <v>6</v>
      </c>
      <c r="H222" t="str">
        <f t="shared" si="3"/>
        <v>1.2.7</v>
      </c>
      <c r="I222">
        <v>6</v>
      </c>
    </row>
    <row r="223" spans="1:9" ht="89.25">
      <c r="A223" s="21" t="s">
        <v>2135</v>
      </c>
      <c r="B223" s="20"/>
      <c r="C223" s="20"/>
      <c r="D223" s="20"/>
      <c r="E223" s="20"/>
      <c r="F223" s="20"/>
      <c r="G223" s="34">
        <v>6</v>
      </c>
      <c r="H223" t="str">
        <f t="shared" si="3"/>
        <v>2.1.1</v>
      </c>
      <c r="I223">
        <v>6</v>
      </c>
    </row>
    <row r="224" spans="1:9" ht="38.25">
      <c r="A224" s="21" t="s">
        <v>2136</v>
      </c>
      <c r="B224" s="20"/>
      <c r="C224" s="20"/>
      <c r="D224" s="20"/>
      <c r="E224" s="20"/>
      <c r="F224" s="20"/>
      <c r="G224" s="34">
        <v>6</v>
      </c>
      <c r="H224" t="str">
        <f t="shared" si="3"/>
        <v>2.1.2</v>
      </c>
      <c r="I224">
        <v>6</v>
      </c>
    </row>
    <row r="225" spans="1:9" ht="89.25">
      <c r="A225" s="21" t="s">
        <v>2137</v>
      </c>
      <c r="B225" s="20"/>
      <c r="C225" s="20"/>
      <c r="D225" s="20"/>
      <c r="E225" s="20"/>
      <c r="F225" s="20"/>
      <c r="G225" s="34">
        <v>6</v>
      </c>
      <c r="H225" t="str">
        <f t="shared" si="3"/>
        <v>3.1.1</v>
      </c>
      <c r="I225">
        <v>6</v>
      </c>
    </row>
    <row r="226" spans="1:9" ht="38.25">
      <c r="A226" s="21" t="s">
        <v>2138</v>
      </c>
      <c r="B226" s="20"/>
      <c r="C226" s="20"/>
      <c r="D226" s="20"/>
      <c r="E226" s="20"/>
      <c r="F226" s="20"/>
      <c r="G226" s="34">
        <v>6</v>
      </c>
      <c r="H226" t="str">
        <f t="shared" si="3"/>
        <v>3.1.2</v>
      </c>
      <c r="I226">
        <v>6</v>
      </c>
    </row>
    <row r="227" spans="1:9" ht="89.25">
      <c r="A227" s="21" t="s">
        <v>2139</v>
      </c>
      <c r="B227" s="20"/>
      <c r="C227" s="20"/>
      <c r="D227" s="20"/>
      <c r="E227" s="20"/>
      <c r="F227" s="20"/>
      <c r="G227" s="34">
        <v>6</v>
      </c>
      <c r="H227" t="str">
        <f t="shared" si="3"/>
        <v>4.1.1</v>
      </c>
      <c r="I227">
        <v>6</v>
      </c>
    </row>
    <row r="228" spans="1:9" ht="38.25">
      <c r="A228" s="21" t="s">
        <v>2140</v>
      </c>
      <c r="B228" s="20"/>
      <c r="C228" s="20"/>
      <c r="D228" s="20"/>
      <c r="E228" s="20"/>
      <c r="F228" s="20"/>
      <c r="G228" s="34">
        <v>6</v>
      </c>
      <c r="H228" t="str">
        <f t="shared" si="3"/>
        <v>4.1.2</v>
      </c>
      <c r="I228">
        <v>6</v>
      </c>
    </row>
    <row r="229" spans="1:9" ht="89.25">
      <c r="A229" s="21" t="s">
        <v>2141</v>
      </c>
      <c r="B229" s="20"/>
      <c r="C229" s="20"/>
      <c r="D229" s="20"/>
      <c r="E229" s="20"/>
      <c r="F229" s="20"/>
      <c r="G229" s="34">
        <v>6</v>
      </c>
      <c r="H229" t="str">
        <f t="shared" si="3"/>
        <v>5.1.1</v>
      </c>
      <c r="I229">
        <v>6</v>
      </c>
    </row>
    <row r="230" spans="1:9">
      <c r="A230" s="42" t="s">
        <v>2142</v>
      </c>
      <c r="B230" s="43"/>
      <c r="C230" s="43"/>
      <c r="D230" s="43"/>
      <c r="E230" s="43"/>
      <c r="F230" s="43"/>
      <c r="G230" s="44">
        <v>6</v>
      </c>
      <c r="H230" t="str">
        <f t="shared" si="3"/>
        <v>5.1.2</v>
      </c>
      <c r="I230">
        <v>6</v>
      </c>
    </row>
    <row r="231" spans="1:9" ht="89.25">
      <c r="A231" s="21" t="s">
        <v>2143</v>
      </c>
      <c r="B231" s="20"/>
      <c r="C231" s="20"/>
      <c r="D231" s="20"/>
      <c r="E231" s="20"/>
      <c r="F231" s="20"/>
      <c r="G231" s="34">
        <v>6</v>
      </c>
      <c r="H231" t="str">
        <f t="shared" si="3"/>
        <v>6.1.1</v>
      </c>
      <c r="I231">
        <v>6</v>
      </c>
    </row>
    <row r="232" spans="1:9" ht="38.25">
      <c r="A232" s="21" t="s">
        <v>2144</v>
      </c>
      <c r="B232" s="20"/>
      <c r="C232" s="20"/>
      <c r="D232" s="20"/>
      <c r="E232" s="20"/>
      <c r="F232" s="20"/>
      <c r="G232" s="34">
        <v>6</v>
      </c>
      <c r="H232" t="str">
        <f t="shared" si="3"/>
        <v>6.1.2</v>
      </c>
      <c r="I232">
        <v>6</v>
      </c>
    </row>
    <row r="233" spans="1:9" ht="191.25">
      <c r="A233" s="21" t="s">
        <v>2145</v>
      </c>
      <c r="B233" s="20"/>
      <c r="C233" s="20"/>
      <c r="D233" s="20"/>
      <c r="E233" s="20"/>
      <c r="F233" s="20"/>
      <c r="G233" s="34">
        <v>6</v>
      </c>
      <c r="H233" t="str">
        <f t="shared" si="3"/>
        <v>6.5.1</v>
      </c>
      <c r="I233">
        <v>6</v>
      </c>
    </row>
    <row r="234" spans="1:9">
      <c r="A234" s="42" t="s">
        <v>2146</v>
      </c>
      <c r="B234" s="43"/>
      <c r="C234" s="43"/>
      <c r="D234" s="43"/>
      <c r="E234" s="43"/>
      <c r="F234" s="43"/>
      <c r="G234" s="44">
        <v>6</v>
      </c>
      <c r="H234" t="str">
        <f t="shared" si="3"/>
        <v>6.5.2</v>
      </c>
      <c r="I234">
        <v>6</v>
      </c>
    </row>
    <row r="235" spans="1:9" ht="89.25">
      <c r="A235" s="21" t="s">
        <v>2147</v>
      </c>
      <c r="B235" s="20"/>
      <c r="C235" s="20"/>
      <c r="D235" s="20"/>
      <c r="E235" s="20"/>
      <c r="F235" s="20"/>
      <c r="G235" s="34">
        <v>6</v>
      </c>
      <c r="H235" t="str">
        <f t="shared" si="3"/>
        <v>7.1.1</v>
      </c>
      <c r="I235">
        <v>6</v>
      </c>
    </row>
    <row r="236" spans="1:9" ht="38.25">
      <c r="A236" s="21" t="s">
        <v>2148</v>
      </c>
      <c r="B236" s="20"/>
      <c r="C236" s="20"/>
      <c r="D236" s="20"/>
      <c r="E236" s="20"/>
      <c r="F236" s="20"/>
      <c r="G236" s="34">
        <v>6</v>
      </c>
      <c r="H236" t="str">
        <f t="shared" si="3"/>
        <v>7.1.2</v>
      </c>
      <c r="I236">
        <v>6</v>
      </c>
    </row>
    <row r="237" spans="1:9" ht="89.25">
      <c r="A237" s="21" t="s">
        <v>2149</v>
      </c>
      <c r="B237" s="20"/>
      <c r="C237" s="20"/>
      <c r="D237" s="20"/>
      <c r="E237" s="20"/>
      <c r="F237" s="20"/>
      <c r="G237" s="34">
        <v>6</v>
      </c>
      <c r="H237" t="str">
        <f t="shared" si="3"/>
        <v>8.1.1</v>
      </c>
      <c r="I237">
        <v>6</v>
      </c>
    </row>
    <row r="238" spans="1:9" ht="38.25">
      <c r="A238" s="21" t="s">
        <v>2150</v>
      </c>
      <c r="B238" s="20"/>
      <c r="C238" s="20"/>
      <c r="D238" s="20"/>
      <c r="E238" s="20"/>
      <c r="F238" s="20"/>
      <c r="G238" s="34">
        <v>6</v>
      </c>
      <c r="H238" t="str">
        <f t="shared" si="3"/>
        <v>8.1.2</v>
      </c>
      <c r="I238">
        <v>6</v>
      </c>
    </row>
    <row r="239" spans="1:9" ht="89.25">
      <c r="A239" s="21" t="s">
        <v>2151</v>
      </c>
      <c r="B239" s="20"/>
      <c r="C239" s="20"/>
      <c r="D239" s="20"/>
      <c r="E239" s="20"/>
      <c r="F239" s="20"/>
      <c r="G239" s="34">
        <v>6</v>
      </c>
      <c r="H239" t="str">
        <f t="shared" si="3"/>
        <v>9.1.1</v>
      </c>
      <c r="I239">
        <v>6</v>
      </c>
    </row>
    <row r="240" spans="1:9">
      <c r="A240" s="42" t="s">
        <v>2152</v>
      </c>
      <c r="B240" s="43"/>
      <c r="C240" s="43"/>
      <c r="D240" s="43"/>
      <c r="E240" s="43"/>
      <c r="F240" s="43"/>
      <c r="G240" s="44">
        <v>6</v>
      </c>
      <c r="H240" t="str">
        <f t="shared" si="3"/>
        <v>9.1.2</v>
      </c>
      <c r="I240">
        <v>6</v>
      </c>
    </row>
    <row r="241" spans="1:9" ht="89.25">
      <c r="A241" s="21" t="s">
        <v>2153</v>
      </c>
      <c r="B241" s="20"/>
      <c r="C241" s="20"/>
      <c r="D241" s="20"/>
      <c r="E241" s="20"/>
      <c r="F241" s="20"/>
      <c r="G241" s="34">
        <v>6</v>
      </c>
      <c r="H241" t="str">
        <f t="shared" si="3"/>
        <v>10.1.1</v>
      </c>
      <c r="I241">
        <v>6</v>
      </c>
    </row>
    <row r="242" spans="1:9">
      <c r="A242" s="42" t="s">
        <v>2154</v>
      </c>
      <c r="B242" s="43"/>
      <c r="C242" s="43"/>
      <c r="D242" s="43"/>
      <c r="E242" s="43"/>
      <c r="F242" s="43"/>
      <c r="G242" s="44">
        <v>6</v>
      </c>
      <c r="H242" t="str">
        <f t="shared" si="3"/>
        <v>10.1.2</v>
      </c>
      <c r="I242">
        <v>6</v>
      </c>
    </row>
    <row r="243" spans="1:9">
      <c r="A243" s="42" t="s">
        <v>2155</v>
      </c>
      <c r="B243" s="43"/>
      <c r="C243" s="43"/>
      <c r="D243" s="43"/>
      <c r="E243" s="43"/>
      <c r="F243" s="43"/>
      <c r="G243" s="44">
        <v>6</v>
      </c>
      <c r="H243" t="str">
        <f t="shared" si="3"/>
        <v>11.1.1</v>
      </c>
      <c r="I243">
        <v>6</v>
      </c>
    </row>
    <row r="244" spans="1:9" ht="38.25">
      <c r="A244" s="21" t="s">
        <v>2156</v>
      </c>
      <c r="B244" s="20"/>
      <c r="C244" s="20"/>
      <c r="D244" s="20"/>
      <c r="E244" s="20"/>
      <c r="F244" s="20"/>
      <c r="G244" s="34">
        <v>6</v>
      </c>
      <c r="H244" t="str">
        <f t="shared" si="3"/>
        <v>11.1.2</v>
      </c>
      <c r="I244">
        <v>6</v>
      </c>
    </row>
    <row r="245" spans="1:9" ht="89.25">
      <c r="A245" s="21" t="s">
        <v>2157</v>
      </c>
      <c r="B245" s="20"/>
      <c r="C245" s="20"/>
      <c r="D245" s="20"/>
      <c r="E245" s="20"/>
      <c r="F245" s="20"/>
      <c r="G245" s="34">
        <v>6</v>
      </c>
      <c r="H245" t="str">
        <f t="shared" si="3"/>
        <v>12.1.1</v>
      </c>
      <c r="I245">
        <v>6</v>
      </c>
    </row>
    <row r="246" spans="1:9">
      <c r="A246" s="42" t="s">
        <v>2158</v>
      </c>
      <c r="B246" s="43"/>
      <c r="C246" s="43"/>
      <c r="D246" s="43"/>
      <c r="E246" s="43"/>
      <c r="F246" s="43"/>
      <c r="G246" s="44">
        <v>6</v>
      </c>
      <c r="H246" t="str">
        <f t="shared" si="3"/>
        <v>12.1.2</v>
      </c>
      <c r="I246">
        <v>6</v>
      </c>
    </row>
    <row r="247" spans="1:9" ht="63.75">
      <c r="A247" s="21" t="s">
        <v>2159</v>
      </c>
      <c r="B247" s="20"/>
      <c r="C247" s="20"/>
      <c r="D247" s="20"/>
      <c r="E247" s="20"/>
      <c r="F247" s="20"/>
      <c r="G247" s="34">
        <v>6</v>
      </c>
      <c r="H247" t="str">
        <f t="shared" si="3"/>
        <v>12.1.3</v>
      </c>
      <c r="I247">
        <v>6</v>
      </c>
    </row>
    <row r="248" spans="1:9" ht="63.75">
      <c r="A248" s="21" t="s">
        <v>2160</v>
      </c>
      <c r="B248" s="20"/>
      <c r="C248" s="20"/>
      <c r="D248" s="20"/>
      <c r="E248" s="20"/>
      <c r="F248" s="20"/>
      <c r="G248" s="34">
        <v>6</v>
      </c>
      <c r="H248" t="str">
        <f t="shared" si="3"/>
        <v>12.1.4</v>
      </c>
      <c r="I248">
        <v>6</v>
      </c>
    </row>
    <row r="249" spans="1:9" ht="89.25">
      <c r="A249" s="21" t="s">
        <v>2161</v>
      </c>
      <c r="B249" s="20"/>
      <c r="C249" s="20"/>
      <c r="D249" s="20"/>
      <c r="E249" s="20"/>
      <c r="F249" s="20"/>
      <c r="G249" s="34">
        <v>6</v>
      </c>
      <c r="H249" t="str">
        <f t="shared" si="3"/>
        <v>12.2.1</v>
      </c>
      <c r="I249">
        <v>6</v>
      </c>
    </row>
    <row r="250" spans="1:9" ht="204">
      <c r="A250" s="21" t="s">
        <v>2162</v>
      </c>
      <c r="B250" s="20"/>
      <c r="C250" s="20"/>
      <c r="D250" s="20"/>
      <c r="E250" s="20"/>
      <c r="F250" s="20"/>
      <c r="G250" s="34">
        <v>6</v>
      </c>
      <c r="H250" t="str">
        <f t="shared" si="3"/>
        <v>12.3.3</v>
      </c>
      <c r="I250">
        <v>6</v>
      </c>
    </row>
    <row r="251" spans="1:9" ht="242.25">
      <c r="A251" s="21" t="s">
        <v>2163</v>
      </c>
      <c r="B251" s="20"/>
      <c r="C251" s="20"/>
      <c r="D251" s="20"/>
      <c r="E251" s="20"/>
      <c r="F251" s="20"/>
      <c r="G251" s="34">
        <v>6</v>
      </c>
      <c r="H251" t="str">
        <f t="shared" si="3"/>
        <v>12.3.4</v>
      </c>
      <c r="I251">
        <v>6</v>
      </c>
    </row>
    <row r="252" spans="1:9" ht="127.5">
      <c r="A252" s="21" t="s">
        <v>2164</v>
      </c>
      <c r="B252" s="20"/>
      <c r="C252" s="20"/>
      <c r="D252" s="20"/>
      <c r="E252" s="20"/>
      <c r="F252" s="20"/>
      <c r="G252" s="34">
        <v>6</v>
      </c>
      <c r="H252" t="str">
        <f t="shared" si="3"/>
        <v>12.4.1</v>
      </c>
      <c r="I252">
        <v>6</v>
      </c>
    </row>
    <row r="253" spans="1:9" ht="204">
      <c r="A253" s="21" t="s">
        <v>2165</v>
      </c>
      <c r="B253" s="20"/>
      <c r="C253" s="20"/>
      <c r="D253" s="20"/>
      <c r="E253" s="20"/>
      <c r="F253" s="20"/>
      <c r="G253" s="34">
        <v>6</v>
      </c>
      <c r="H253" t="str">
        <f t="shared" si="3"/>
        <v>12.4.2</v>
      </c>
      <c r="I253">
        <v>6</v>
      </c>
    </row>
    <row r="254" spans="1:9">
      <c r="A254" s="52" t="s">
        <v>2166</v>
      </c>
      <c r="B254" s="43"/>
      <c r="C254" s="43"/>
      <c r="D254" s="43"/>
      <c r="E254" s="43"/>
      <c r="F254" s="43"/>
      <c r="G254" s="44">
        <v>6</v>
      </c>
      <c r="H254" t="str">
        <f t="shared" si="3"/>
        <v>12.4.2.1</v>
      </c>
      <c r="I254">
        <v>6</v>
      </c>
    </row>
    <row r="255" spans="1:9" ht="114.75">
      <c r="A255" s="21" t="s">
        <v>2167</v>
      </c>
      <c r="B255" s="20"/>
      <c r="C255" s="20"/>
      <c r="D255" s="20"/>
      <c r="E255" s="20"/>
      <c r="F255" s="20"/>
      <c r="G255" s="34">
        <v>6</v>
      </c>
      <c r="H255" t="str">
        <f t="shared" si="3"/>
        <v>12.5.3</v>
      </c>
      <c r="I255">
        <v>6</v>
      </c>
    </row>
    <row r="256" spans="1:9" ht="63.75">
      <c r="A256" s="21" t="s">
        <v>2168</v>
      </c>
      <c r="B256" s="20"/>
      <c r="C256" s="20"/>
      <c r="D256" s="20"/>
      <c r="E256" s="20"/>
      <c r="F256" s="20"/>
      <c r="G256" s="34">
        <v>6</v>
      </c>
      <c r="H256" t="str">
        <f t="shared" si="3"/>
        <v>12.6.1</v>
      </c>
      <c r="I256">
        <v>6</v>
      </c>
    </row>
    <row r="257" spans="1:9">
      <c r="A257" s="42" t="s">
        <v>2169</v>
      </c>
      <c r="B257" s="43"/>
      <c r="C257" s="43"/>
      <c r="D257" s="43"/>
      <c r="E257" s="43"/>
      <c r="F257" s="43"/>
      <c r="G257" s="44">
        <v>6</v>
      </c>
      <c r="H257" t="str">
        <f t="shared" si="3"/>
        <v>12.6.2</v>
      </c>
      <c r="I257">
        <v>6</v>
      </c>
    </row>
    <row r="258" spans="1:9">
      <c r="A258" s="46" t="s">
        <v>2170</v>
      </c>
      <c r="B258" s="43"/>
      <c r="C258" s="43"/>
      <c r="D258" s="43"/>
      <c r="E258" s="43"/>
      <c r="F258" s="43"/>
      <c r="G258" s="44">
        <v>6</v>
      </c>
      <c r="H258" t="str">
        <f>LEFT(A258,FIND(" ",A258)-1)</f>
        <v>12.6.3</v>
      </c>
      <c r="I258">
        <v>6</v>
      </c>
    </row>
    <row r="259" spans="1:9" ht="114.75">
      <c r="A259" s="19" t="s">
        <v>2171</v>
      </c>
      <c r="B259" s="20"/>
      <c r="C259" s="20"/>
      <c r="D259" s="20"/>
      <c r="E259" s="20"/>
      <c r="F259" s="20"/>
      <c r="G259" s="34">
        <v>6</v>
      </c>
      <c r="H259" t="str">
        <f>LEFT(A259,FIND(" ",A259)-1)</f>
        <v>12.6.3.1</v>
      </c>
      <c r="I259">
        <v>6</v>
      </c>
    </row>
    <row r="260" spans="1:9" ht="89.25">
      <c r="A260" s="19" t="s">
        <v>2172</v>
      </c>
      <c r="B260" s="20"/>
      <c r="C260" s="20"/>
      <c r="D260" s="20"/>
      <c r="E260" s="20"/>
      <c r="F260" s="20"/>
      <c r="G260" s="34">
        <v>6</v>
      </c>
      <c r="H260" t="str">
        <f>LEFT(A260,FIND(" ",A260)-1)</f>
        <v>12.6.3.2</v>
      </c>
      <c r="I260">
        <v>6</v>
      </c>
    </row>
    <row r="261" spans="1:9">
      <c r="A261" s="42" t="s">
        <v>2173</v>
      </c>
      <c r="B261" s="43"/>
      <c r="C261" s="43"/>
      <c r="D261" s="43"/>
      <c r="E261" s="43"/>
      <c r="F261" s="43"/>
      <c r="G261" s="44">
        <v>6</v>
      </c>
      <c r="H261" t="str">
        <f>LEFT(A261,FIND(" ",A261)-1)</f>
        <v>12.7.1</v>
      </c>
      <c r="I261">
        <v>6</v>
      </c>
    </row>
    <row r="263" spans="1:9">
      <c r="A263" s="45"/>
      <c r="B263" s="45"/>
      <c r="C263" s="45"/>
      <c r="D263" s="45"/>
      <c r="E263" s="45"/>
      <c r="F263" s="45"/>
      <c r="G263" s="45"/>
    </row>
    <row r="265" spans="1:9">
      <c r="A265" s="45"/>
      <c r="B265" s="45"/>
      <c r="C265" s="45"/>
      <c r="D265" s="45"/>
      <c r="E265" s="45"/>
      <c r="F265" s="45"/>
      <c r="G265" s="45"/>
    </row>
    <row r="269" spans="1:9">
      <c r="A269" s="45"/>
      <c r="B269" s="45"/>
      <c r="C269" s="45"/>
      <c r="D269" s="45"/>
      <c r="E269" s="45"/>
      <c r="F269" s="45"/>
      <c r="G269" s="45"/>
    </row>
    <row r="271" spans="1:9">
      <c r="A271" s="45"/>
      <c r="B271" s="45"/>
      <c r="C271" s="45"/>
      <c r="D271" s="45"/>
      <c r="E271" s="45"/>
      <c r="F271" s="45"/>
      <c r="G271" s="45"/>
    </row>
    <row r="272" spans="1:9">
      <c r="A272" s="45"/>
      <c r="B272" s="45"/>
      <c r="C272" s="45"/>
      <c r="D272" s="45"/>
      <c r="E272" s="45"/>
      <c r="F272" s="45"/>
      <c r="G272" s="45"/>
    </row>
    <row r="277" spans="1:7">
      <c r="A277" s="45"/>
      <c r="B277" s="45"/>
      <c r="C277" s="45"/>
      <c r="D277" s="45"/>
      <c r="E277" s="45"/>
      <c r="F277" s="45"/>
      <c r="G277" s="45"/>
    </row>
    <row r="279" spans="1:7">
      <c r="A279" s="45"/>
      <c r="B279" s="45"/>
      <c r="C279" s="45"/>
      <c r="D279" s="45"/>
      <c r="E279" s="45"/>
      <c r="F279" s="45"/>
      <c r="G279" s="45"/>
    </row>
    <row r="284" spans="1:7">
      <c r="A284" s="45"/>
      <c r="B284" s="45"/>
      <c r="C284" s="45"/>
      <c r="D284" s="45"/>
      <c r="E284" s="45"/>
      <c r="F284" s="45"/>
      <c r="G284" s="45"/>
    </row>
    <row r="288" spans="1:7">
      <c r="A288" s="45"/>
      <c r="B288" s="45"/>
      <c r="C288" s="45"/>
      <c r="D288" s="45"/>
      <c r="E288" s="45"/>
      <c r="F288" s="45"/>
      <c r="G288" s="45"/>
    </row>
    <row r="303" spans="1:7">
      <c r="A303" s="45"/>
      <c r="B303" s="45"/>
      <c r="C303" s="45"/>
      <c r="D303" s="45"/>
      <c r="E303" s="45"/>
      <c r="F303" s="45"/>
      <c r="G303" s="45"/>
    </row>
  </sheetData>
  <mergeCells count="60">
    <mergeCell ref="A7:G7"/>
    <mergeCell ref="A11:G11"/>
    <mergeCell ref="A130:G130"/>
    <mergeCell ref="A134:G134"/>
    <mergeCell ref="A138:G138"/>
    <mergeCell ref="A49:G49"/>
    <mergeCell ref="A50:G50"/>
    <mergeCell ref="A53:G53"/>
    <mergeCell ref="A55:G55"/>
    <mergeCell ref="A62:G62"/>
    <mergeCell ref="A65:G65"/>
    <mergeCell ref="A70:G70"/>
    <mergeCell ref="A76:G76"/>
    <mergeCell ref="A46:G46"/>
    <mergeCell ref="A22:G22"/>
    <mergeCell ref="A26:G26"/>
    <mergeCell ref="A86:G86"/>
    <mergeCell ref="A87:G87"/>
    <mergeCell ref="A90:G90"/>
    <mergeCell ref="A263:G263"/>
    <mergeCell ref="A254:G254"/>
    <mergeCell ref="A221:G221"/>
    <mergeCell ref="A230:G230"/>
    <mergeCell ref="A234:G234"/>
    <mergeCell ref="A95:G95"/>
    <mergeCell ref="A210:G210"/>
    <mergeCell ref="A211:G211"/>
    <mergeCell ref="A214:G214"/>
    <mergeCell ref="A240:G240"/>
    <mergeCell ref="A242:G242"/>
    <mergeCell ref="A243:G243"/>
    <mergeCell ref="A32:G32"/>
    <mergeCell ref="A34:G34"/>
    <mergeCell ref="A35:G35"/>
    <mergeCell ref="A38:G38"/>
    <mergeCell ref="A200:G200"/>
    <mergeCell ref="A150:G150"/>
    <mergeCell ref="A151:G151"/>
    <mergeCell ref="A154:G154"/>
    <mergeCell ref="A163:G163"/>
    <mergeCell ref="A176:G176"/>
    <mergeCell ref="A180:G180"/>
    <mergeCell ref="A182:G182"/>
    <mergeCell ref="A186:G186"/>
    <mergeCell ref="A189:G189"/>
    <mergeCell ref="A194:G194"/>
    <mergeCell ref="A146:G146"/>
    <mergeCell ref="A246:G246"/>
    <mergeCell ref="A303:G303"/>
    <mergeCell ref="A257:G257"/>
    <mergeCell ref="A258:G258"/>
    <mergeCell ref="A261:G261"/>
    <mergeCell ref="A288:G288"/>
    <mergeCell ref="A271:G271"/>
    <mergeCell ref="A272:G272"/>
    <mergeCell ref="A277:G277"/>
    <mergeCell ref="A279:G279"/>
    <mergeCell ref="A284:G284"/>
    <mergeCell ref="A265:G265"/>
    <mergeCell ref="A269:G26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7D8D-1B6C-4E1A-9BA3-8ED8918D33B7}">
  <sheetPr codeName="Sheet4"/>
  <dimension ref="A1:M5"/>
  <sheetViews>
    <sheetView workbookViewId="0">
      <selection activeCell="K11" sqref="K11"/>
    </sheetView>
  </sheetViews>
  <sheetFormatPr defaultRowHeight="15"/>
  <cols>
    <col min="10" max="10" width="11.28515625" bestFit="1" customWidth="1"/>
    <col min="11" max="11" width="10.140625" bestFit="1" customWidth="1"/>
  </cols>
  <sheetData>
    <row r="1" spans="1:13" ht="18">
      <c r="A1" s="56" t="s">
        <v>2210</v>
      </c>
      <c r="B1" s="56"/>
      <c r="C1" s="56"/>
      <c r="D1" s="56"/>
      <c r="E1" s="56"/>
      <c r="F1" s="56"/>
      <c r="G1" s="56"/>
      <c r="H1" s="56"/>
      <c r="I1" s="56"/>
      <c r="J1" s="56"/>
      <c r="K1" s="56"/>
      <c r="L1" s="56"/>
      <c r="M1" s="56"/>
    </row>
    <row r="2" spans="1:13" ht="75">
      <c r="A2" s="37" t="s">
        <v>2180</v>
      </c>
      <c r="B2" s="37" t="s">
        <v>2181</v>
      </c>
      <c r="C2" s="37" t="s">
        <v>2182</v>
      </c>
      <c r="D2" s="37" t="s">
        <v>2183</v>
      </c>
      <c r="E2" s="37" t="s">
        <v>2184</v>
      </c>
      <c r="F2" s="37" t="s">
        <v>2185</v>
      </c>
      <c r="G2" s="37" t="s">
        <v>2186</v>
      </c>
      <c r="H2" s="37" t="s">
        <v>2187</v>
      </c>
      <c r="I2" s="37" t="s">
        <v>2188</v>
      </c>
      <c r="J2" s="37" t="s">
        <v>2189</v>
      </c>
      <c r="K2" s="37" t="s">
        <v>2190</v>
      </c>
      <c r="L2" s="37" t="s">
        <v>2191</v>
      </c>
      <c r="M2" s="37" t="s">
        <v>2192</v>
      </c>
    </row>
    <row r="3" spans="1:13" ht="42.75">
      <c r="A3" s="38">
        <v>1</v>
      </c>
      <c r="B3" s="39" t="s">
        <v>2193</v>
      </c>
      <c r="C3" s="39" t="s">
        <v>2194</v>
      </c>
      <c r="D3" s="39" t="s">
        <v>2195</v>
      </c>
      <c r="E3" s="39" t="s">
        <v>2196</v>
      </c>
      <c r="F3" s="39" t="s">
        <v>2197</v>
      </c>
      <c r="G3" s="38" t="s">
        <v>2198</v>
      </c>
      <c r="H3" s="39" t="s">
        <v>2199</v>
      </c>
      <c r="I3" s="39" t="s">
        <v>2200</v>
      </c>
      <c r="J3" s="40">
        <v>46022</v>
      </c>
      <c r="K3" s="40">
        <v>45078</v>
      </c>
      <c r="L3" s="39" t="s">
        <v>2201</v>
      </c>
      <c r="M3" s="38" t="s">
        <v>2198</v>
      </c>
    </row>
    <row r="4" spans="1:13" ht="45">
      <c r="A4" s="38">
        <v>2</v>
      </c>
      <c r="B4" s="39" t="s">
        <v>2202</v>
      </c>
      <c r="C4" s="39" t="s">
        <v>2203</v>
      </c>
      <c r="D4" s="39" t="s">
        <v>2204</v>
      </c>
      <c r="E4" s="39" t="s">
        <v>2205</v>
      </c>
      <c r="F4" s="39" t="s">
        <v>2197</v>
      </c>
      <c r="G4" s="39" t="s">
        <v>2206</v>
      </c>
      <c r="H4" s="41" t="s">
        <v>2207</v>
      </c>
      <c r="I4" s="39" t="s">
        <v>2208</v>
      </c>
      <c r="J4" s="40">
        <v>45427</v>
      </c>
      <c r="K4" s="40">
        <v>44936</v>
      </c>
      <c r="L4" s="39" t="s">
        <v>2201</v>
      </c>
      <c r="M4" s="38" t="s">
        <v>2198</v>
      </c>
    </row>
    <row r="5" spans="1:13">
      <c r="A5" s="38">
        <v>3</v>
      </c>
      <c r="B5" s="38" t="s">
        <v>2209</v>
      </c>
      <c r="C5" s="38" t="s">
        <v>2209</v>
      </c>
      <c r="D5" s="38" t="s">
        <v>2209</v>
      </c>
      <c r="E5" s="38" t="s">
        <v>2209</v>
      </c>
      <c r="F5" s="38" t="s">
        <v>2209</v>
      </c>
      <c r="G5" s="38" t="s">
        <v>2209</v>
      </c>
      <c r="H5" s="38" t="s">
        <v>2209</v>
      </c>
    </row>
  </sheetData>
  <mergeCells count="1">
    <mergeCell ref="A1:M1"/>
  </mergeCells>
  <hyperlinks>
    <hyperlink ref="H4" r:id="rId1" display="http://www.example.com/" xr:uid="{C0E088F4-A4B8-48D5-B93B-9788B179D8A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Req_Verbose</vt:lpstr>
      <vt:lpstr>PCIDSSL2_Req</vt:lpstr>
      <vt:lpstr>PCIDSSL1_Req</vt:lpstr>
      <vt:lpstr>PCIDSS_Req</vt:lpstr>
      <vt:lpstr>Audit Testing</vt:lpstr>
      <vt:lpstr>CCW</vt:lpstr>
      <vt:lpstr>Sheet2</vt:lpstr>
      <vt:lpstr>4.2.1.1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Bhosale</dc:creator>
  <cp:lastModifiedBy>Atul Bhosale</cp:lastModifiedBy>
  <dcterms:created xsi:type="dcterms:W3CDTF">2025-03-07T11:55:05Z</dcterms:created>
  <dcterms:modified xsi:type="dcterms:W3CDTF">2025-04-12T04:03:57Z</dcterms:modified>
</cp:coreProperties>
</file>