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g8\Documents\Projects\Texture Discrimination and Grouping\Texture Discrimination Brodatz\"/>
    </mc:Choice>
  </mc:AlternateContent>
  <xr:revisionPtr revIDLastSave="0" documentId="13_ncr:1_{D7D41311-65AE-4D30-AFFE-965AC74D54A6}" xr6:coauthVersionLast="47" xr6:coauthVersionMax="47" xr10:uidLastSave="{00000000-0000-0000-0000-000000000000}"/>
  <bookViews>
    <workbookView xWindow="1220" yWindow="1910" windowWidth="28750" windowHeight="18070" xr2:uid="{B484B914-63C9-4D67-B417-D788CC4DF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32" i="1"/>
  <c r="I33" i="1"/>
  <c r="I34" i="1"/>
  <c r="I35" i="1"/>
  <c r="I36" i="1"/>
  <c r="H30" i="1"/>
  <c r="I30" i="1"/>
  <c r="J30" i="1"/>
  <c r="H31" i="1"/>
  <c r="J31" i="1"/>
  <c r="H32" i="1"/>
  <c r="J32" i="1"/>
  <c r="H33" i="1"/>
  <c r="J33" i="1"/>
  <c r="H34" i="1"/>
  <c r="J34" i="1"/>
  <c r="H35" i="1"/>
  <c r="J35" i="1"/>
  <c r="H36" i="1"/>
  <c r="J36" i="1"/>
  <c r="G31" i="1"/>
  <c r="G32" i="1"/>
  <c r="G33" i="1"/>
  <c r="G34" i="1"/>
  <c r="G35" i="1"/>
  <c r="G36" i="1"/>
  <c r="G30" i="1"/>
  <c r="H21" i="1"/>
  <c r="I21" i="1"/>
  <c r="J21" i="1"/>
  <c r="H22" i="1"/>
  <c r="I22" i="1"/>
  <c r="J22" i="1"/>
  <c r="H23" i="1"/>
  <c r="I23" i="1"/>
  <c r="J23" i="1"/>
  <c r="H24" i="1"/>
  <c r="I24" i="1"/>
  <c r="J24" i="1"/>
  <c r="H25" i="1"/>
  <c r="I25" i="1"/>
  <c r="J25" i="1"/>
  <c r="H26" i="1"/>
  <c r="I26" i="1"/>
  <c r="J26" i="1"/>
  <c r="H27" i="1"/>
  <c r="I27" i="1"/>
  <c r="J27" i="1"/>
  <c r="G22" i="1"/>
  <c r="G23" i="1"/>
  <c r="G24" i="1"/>
  <c r="G25" i="1"/>
  <c r="G26" i="1"/>
  <c r="G27" i="1"/>
  <c r="G21" i="1"/>
  <c r="H18" i="1"/>
  <c r="I18" i="1"/>
  <c r="J18" i="1"/>
  <c r="G18" i="1"/>
  <c r="G4" i="1"/>
  <c r="H4" i="1"/>
  <c r="I4" i="1"/>
  <c r="J4" i="1"/>
  <c r="G5" i="1"/>
  <c r="H5" i="1"/>
  <c r="I5" i="1"/>
  <c r="J5" i="1"/>
  <c r="G6" i="1"/>
  <c r="H6" i="1"/>
  <c r="I6" i="1"/>
  <c r="J6" i="1"/>
  <c r="G7" i="1"/>
  <c r="H7" i="1"/>
  <c r="I7" i="1"/>
  <c r="J7" i="1"/>
  <c r="G8" i="1"/>
  <c r="H8" i="1"/>
  <c r="I8" i="1"/>
  <c r="J8" i="1"/>
  <c r="G9" i="1"/>
  <c r="H9" i="1"/>
  <c r="I9" i="1"/>
  <c r="J9" i="1"/>
  <c r="H3" i="1"/>
  <c r="I3" i="1"/>
  <c r="J3" i="1"/>
  <c r="G3" i="1"/>
</calcChain>
</file>

<file path=xl/sharedStrings.xml><?xml version="1.0" encoding="utf-8"?>
<sst xmlns="http://schemas.openxmlformats.org/spreadsheetml/2006/main" count="33" uniqueCount="12">
  <si>
    <t>ecc</t>
  </si>
  <si>
    <t>P</t>
  </si>
  <si>
    <t>E</t>
  </si>
  <si>
    <t>H</t>
  </si>
  <si>
    <t>PE</t>
  </si>
  <si>
    <t>HE</t>
  </si>
  <si>
    <t>PH</t>
  </si>
  <si>
    <t>PHE</t>
  </si>
  <si>
    <t>Brodatz (no norm)</t>
  </si>
  <si>
    <t>Fabric (gray, norm)</t>
  </si>
  <si>
    <t>Fabric (color, norm)</t>
  </si>
  <si>
    <t>Brodatz (norm) (2/20/24)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</si>
</sst>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F533E-9233-4B82-BE27-87DA31E660D4}">
  <dimension ref="A1:J36"/>
  <sheetViews>
    <sheetView tabSelected="1" workbookViewId="0">
      <selection activeCell="M26" sqref="M26:M27"/>
    </sheetView>
  </sheetViews>
  <sheetFormatPr defaultRowHeight="14.5" x14ac:dyDescent="0.35"/>
  <sheetData>
    <row r="1" spans="1:10" x14ac:dyDescent="0.35">
      <c r="A1" t="s">
        <v>11</v>
      </c>
    </row>
    <row r="2" spans="1:10" x14ac:dyDescent="0.35">
      <c r="A2" t="s">
        <v>0</v>
      </c>
      <c r="B2">
        <v>1</v>
      </c>
      <c r="C2">
        <v>2</v>
      </c>
      <c r="D2">
        <v>4</v>
      </c>
      <c r="E2">
        <v>8</v>
      </c>
      <c r="G2">
        <v>0</v>
      </c>
      <c r="H2">
        <v>1.65</v>
      </c>
      <c r="I2">
        <v>4.95</v>
      </c>
      <c r="J2">
        <v>11.55</v>
      </c>
    </row>
    <row r="3" spans="1:10" x14ac:dyDescent="0.35">
      <c r="A3" t="s">
        <v>1</v>
      </c>
      <c r="B3">
        <v>0.12885199999999999</v>
      </c>
      <c r="C3">
        <v>0.138543</v>
      </c>
      <c r="D3">
        <v>0.19383800000000001</v>
      </c>
      <c r="E3">
        <v>0.27904800000000002</v>
      </c>
      <c r="G3">
        <f>1-B3</f>
        <v>0.87114800000000003</v>
      </c>
      <c r="H3">
        <f t="shared" ref="H3:J3" si="0">1-C3</f>
        <v>0.86145700000000003</v>
      </c>
      <c r="I3">
        <f t="shared" si="0"/>
        <v>0.80616200000000005</v>
      </c>
      <c r="J3">
        <f t="shared" si="0"/>
        <v>0.72095200000000004</v>
      </c>
    </row>
    <row r="4" spans="1:10" x14ac:dyDescent="0.35">
      <c r="A4" t="s">
        <v>3</v>
      </c>
      <c r="B4">
        <v>0.235126</v>
      </c>
      <c r="C4">
        <v>0.22672300000000001</v>
      </c>
      <c r="D4">
        <v>0.240728</v>
      </c>
      <c r="E4">
        <v>0.27381</v>
      </c>
      <c r="G4">
        <f t="shared" ref="G4:G9" si="1">1-B4</f>
        <v>0.76487400000000005</v>
      </c>
      <c r="H4">
        <f t="shared" ref="H4:H9" si="2">1-C4</f>
        <v>0.77327699999999999</v>
      </c>
      <c r="I4">
        <f t="shared" ref="I4:I9" si="3">1-D4</f>
        <v>0.75927199999999995</v>
      </c>
      <c r="J4">
        <f t="shared" ref="J4:J9" si="4">1-E4</f>
        <v>0.72619</v>
      </c>
    </row>
    <row r="5" spans="1:10" x14ac:dyDescent="0.35">
      <c r="A5" t="s">
        <v>2</v>
      </c>
      <c r="B5">
        <v>0.12576999999999999</v>
      </c>
      <c r="C5">
        <v>0.18207300000000001</v>
      </c>
      <c r="D5">
        <v>0.29778700000000002</v>
      </c>
      <c r="E5">
        <v>0.43958000000000003</v>
      </c>
      <c r="G5">
        <f t="shared" si="1"/>
        <v>0.87423000000000006</v>
      </c>
      <c r="H5">
        <f t="shared" si="2"/>
        <v>0.81792699999999996</v>
      </c>
      <c r="I5">
        <f t="shared" si="3"/>
        <v>0.70221299999999998</v>
      </c>
      <c r="J5">
        <f t="shared" si="4"/>
        <v>0.56041999999999992</v>
      </c>
    </row>
    <row r="6" spans="1:10" x14ac:dyDescent="0.35">
      <c r="A6" t="s">
        <v>4</v>
      </c>
      <c r="B6">
        <v>9.0027999999999997E-2</v>
      </c>
      <c r="C6">
        <v>0.12520999999999999</v>
      </c>
      <c r="D6">
        <v>0.18484600000000001</v>
      </c>
      <c r="E6">
        <v>0.28221299999999999</v>
      </c>
      <c r="G6">
        <f t="shared" si="1"/>
        <v>0.909972</v>
      </c>
      <c r="H6">
        <f t="shared" si="2"/>
        <v>0.87478999999999996</v>
      </c>
      <c r="I6">
        <f t="shared" si="3"/>
        <v>0.81515399999999993</v>
      </c>
      <c r="J6">
        <f t="shared" si="4"/>
        <v>0.71778699999999995</v>
      </c>
    </row>
    <row r="7" spans="1:10" x14ac:dyDescent="0.35">
      <c r="A7" t="s">
        <v>5</v>
      </c>
      <c r="B7">
        <v>0.11888</v>
      </c>
      <c r="C7">
        <v>0.15840299999999999</v>
      </c>
      <c r="D7">
        <v>0.21481800000000001</v>
      </c>
      <c r="E7">
        <v>0.27338899999999999</v>
      </c>
      <c r="G7">
        <f t="shared" si="1"/>
        <v>0.88112000000000001</v>
      </c>
      <c r="H7">
        <f t="shared" si="2"/>
        <v>0.84159700000000004</v>
      </c>
      <c r="I7">
        <f t="shared" si="3"/>
        <v>0.78518200000000005</v>
      </c>
      <c r="J7">
        <f t="shared" si="4"/>
        <v>0.72661100000000001</v>
      </c>
    </row>
    <row r="8" spans="1:10" x14ac:dyDescent="0.35">
      <c r="A8" t="s">
        <v>6</v>
      </c>
      <c r="B8">
        <v>0.105714</v>
      </c>
      <c r="C8">
        <v>0.113529</v>
      </c>
      <c r="D8">
        <v>0.15302499999999999</v>
      </c>
      <c r="E8">
        <v>0.222913</v>
      </c>
      <c r="G8">
        <f t="shared" si="1"/>
        <v>0.89428600000000003</v>
      </c>
      <c r="H8">
        <f t="shared" si="2"/>
        <v>0.88647100000000001</v>
      </c>
      <c r="I8">
        <f t="shared" si="3"/>
        <v>0.84697500000000003</v>
      </c>
      <c r="J8">
        <f t="shared" si="4"/>
        <v>0.77708699999999997</v>
      </c>
    </row>
    <row r="9" spans="1:10" x14ac:dyDescent="0.35">
      <c r="A9" t="s">
        <v>7</v>
      </c>
      <c r="B9">
        <v>8.3557400000000004E-2</v>
      </c>
      <c r="C9">
        <v>0.105238</v>
      </c>
      <c r="D9">
        <v>0.151092</v>
      </c>
      <c r="E9">
        <v>0.22221299999999999</v>
      </c>
      <c r="G9">
        <f t="shared" si="1"/>
        <v>0.9164426</v>
      </c>
      <c r="H9">
        <f t="shared" si="2"/>
        <v>0.89476200000000006</v>
      </c>
      <c r="I9">
        <f t="shared" si="3"/>
        <v>0.848908</v>
      </c>
      <c r="J9">
        <f t="shared" si="4"/>
        <v>0.77778700000000001</v>
      </c>
    </row>
    <row r="11" spans="1:10" x14ac:dyDescent="0.35">
      <c r="A11" t="s">
        <v>8</v>
      </c>
    </row>
    <row r="12" spans="1:10" x14ac:dyDescent="0.35">
      <c r="A12" t="s">
        <v>1</v>
      </c>
    </row>
    <row r="13" spans="1:10" x14ac:dyDescent="0.35">
      <c r="A13" t="s">
        <v>3</v>
      </c>
    </row>
    <row r="14" spans="1:10" x14ac:dyDescent="0.35">
      <c r="A14" t="s">
        <v>2</v>
      </c>
    </row>
    <row r="15" spans="1:10" x14ac:dyDescent="0.35">
      <c r="A15" t="s">
        <v>4</v>
      </c>
    </row>
    <row r="16" spans="1:10" x14ac:dyDescent="0.35">
      <c r="A16" t="s">
        <v>5</v>
      </c>
    </row>
    <row r="17" spans="1:10" x14ac:dyDescent="0.35">
      <c r="A17" t="s">
        <v>6</v>
      </c>
    </row>
    <row r="18" spans="1:10" x14ac:dyDescent="0.35">
      <c r="A18" t="s">
        <v>7</v>
      </c>
      <c r="B18">
        <v>6.9103600000000001E-2</v>
      </c>
      <c r="C18">
        <v>9.1064400000000004E-2</v>
      </c>
      <c r="D18">
        <v>0.12840299999999999</v>
      </c>
      <c r="E18">
        <v>0.168571</v>
      </c>
      <c r="G18">
        <f>1-B18</f>
        <v>0.93089639999999996</v>
      </c>
      <c r="H18">
        <f t="shared" ref="H18:J18" si="5">1-C18</f>
        <v>0.90893559999999995</v>
      </c>
      <c r="I18">
        <f t="shared" si="5"/>
        <v>0.87159699999999996</v>
      </c>
      <c r="J18">
        <f t="shared" si="5"/>
        <v>0.83142899999999997</v>
      </c>
    </row>
    <row r="20" spans="1:10" x14ac:dyDescent="0.35">
      <c r="A20" t="s">
        <v>9</v>
      </c>
    </row>
    <row r="21" spans="1:10" x14ac:dyDescent="0.35">
      <c r="A21" t="s">
        <v>1</v>
      </c>
      <c r="B21">
        <v>0.28470600000000001</v>
      </c>
      <c r="C21">
        <v>0.26529399999999997</v>
      </c>
      <c r="D21">
        <v>0.29834699999999997</v>
      </c>
      <c r="E21">
        <v>0.35845900000000003</v>
      </c>
      <c r="G21">
        <f>1-B21</f>
        <v>0.71529399999999999</v>
      </c>
      <c r="H21">
        <f t="shared" ref="H21:J27" si="6">1-C21</f>
        <v>0.73470600000000008</v>
      </c>
      <c r="I21">
        <f t="shared" si="6"/>
        <v>0.70165300000000008</v>
      </c>
      <c r="J21">
        <f t="shared" si="6"/>
        <v>0.64154099999999992</v>
      </c>
    </row>
    <row r="22" spans="1:10" x14ac:dyDescent="0.35">
      <c r="A22" t="s">
        <v>3</v>
      </c>
      <c r="B22">
        <v>0.165882</v>
      </c>
      <c r="C22">
        <v>0.17302500000000001</v>
      </c>
      <c r="D22">
        <v>0.193137</v>
      </c>
      <c r="E22">
        <v>0.25638699999999998</v>
      </c>
      <c r="G22">
        <f t="shared" ref="G22:G27" si="7">1-B22</f>
        <v>0.83411800000000003</v>
      </c>
      <c r="H22">
        <f t="shared" si="6"/>
        <v>0.82697500000000002</v>
      </c>
      <c r="I22">
        <f t="shared" si="6"/>
        <v>0.806863</v>
      </c>
      <c r="J22">
        <f t="shared" si="6"/>
        <v>0.74361300000000008</v>
      </c>
    </row>
    <row r="23" spans="1:10" x14ac:dyDescent="0.35">
      <c r="A23" t="s">
        <v>2</v>
      </c>
      <c r="B23">
        <v>0.18431400000000001</v>
      </c>
      <c r="C23">
        <v>0.24784300000000001</v>
      </c>
      <c r="D23">
        <v>0.36476199999999998</v>
      </c>
      <c r="E23">
        <v>0.46221299999999998</v>
      </c>
      <c r="G23">
        <f t="shared" si="7"/>
        <v>0.81568600000000002</v>
      </c>
      <c r="H23">
        <f t="shared" si="6"/>
        <v>0.75215699999999996</v>
      </c>
      <c r="I23">
        <f t="shared" si="6"/>
        <v>0.63523799999999997</v>
      </c>
      <c r="J23">
        <f t="shared" si="6"/>
        <v>0.53778700000000002</v>
      </c>
    </row>
    <row r="24" spans="1:10" x14ac:dyDescent="0.35">
      <c r="A24" t="s">
        <v>4</v>
      </c>
      <c r="B24">
        <v>0.17546200000000001</v>
      </c>
      <c r="C24">
        <v>0.213697</v>
      </c>
      <c r="D24">
        <v>0.28899200000000003</v>
      </c>
      <c r="E24">
        <v>0.358796</v>
      </c>
      <c r="G24">
        <f t="shared" si="7"/>
        <v>0.82453799999999999</v>
      </c>
      <c r="H24">
        <f t="shared" si="6"/>
        <v>0.78630299999999997</v>
      </c>
      <c r="I24">
        <f t="shared" si="6"/>
        <v>0.71100799999999997</v>
      </c>
      <c r="J24">
        <f t="shared" si="6"/>
        <v>0.641204</v>
      </c>
    </row>
    <row r="25" spans="1:10" x14ac:dyDescent="0.35">
      <c r="A25" t="s">
        <v>5</v>
      </c>
      <c r="B25">
        <v>0.11815100000000001</v>
      </c>
      <c r="C25">
        <v>0.135798</v>
      </c>
      <c r="D25">
        <v>0.17988799999999999</v>
      </c>
      <c r="E25">
        <v>0.25672299999999998</v>
      </c>
      <c r="G25">
        <f t="shared" si="7"/>
        <v>0.88184899999999999</v>
      </c>
      <c r="H25">
        <f t="shared" si="6"/>
        <v>0.86420200000000003</v>
      </c>
      <c r="I25">
        <f t="shared" si="6"/>
        <v>0.82011199999999995</v>
      </c>
      <c r="J25">
        <f t="shared" si="6"/>
        <v>0.74327699999999997</v>
      </c>
    </row>
    <row r="26" spans="1:10" x14ac:dyDescent="0.35">
      <c r="A26" t="s">
        <v>6</v>
      </c>
      <c r="B26">
        <v>0.135266</v>
      </c>
      <c r="C26">
        <v>0.13745099999999999</v>
      </c>
      <c r="D26">
        <v>0.16123199999999999</v>
      </c>
      <c r="E26">
        <v>0.232465</v>
      </c>
      <c r="G26">
        <f t="shared" si="7"/>
        <v>0.864734</v>
      </c>
      <c r="H26">
        <f t="shared" si="6"/>
        <v>0.86254900000000001</v>
      </c>
      <c r="I26">
        <f t="shared" si="6"/>
        <v>0.83876799999999996</v>
      </c>
      <c r="J26">
        <f t="shared" si="6"/>
        <v>0.76753499999999997</v>
      </c>
    </row>
    <row r="27" spans="1:10" x14ac:dyDescent="0.35">
      <c r="A27" t="s">
        <v>7</v>
      </c>
      <c r="B27">
        <v>0.110336</v>
      </c>
      <c r="C27">
        <v>0.12747900000000001</v>
      </c>
      <c r="D27">
        <v>0.159524</v>
      </c>
      <c r="E27">
        <v>0.23257700000000001</v>
      </c>
      <c r="G27">
        <f t="shared" si="7"/>
        <v>0.88966400000000001</v>
      </c>
      <c r="H27">
        <f t="shared" si="6"/>
        <v>0.87252099999999999</v>
      </c>
      <c r="I27">
        <f t="shared" si="6"/>
        <v>0.840476</v>
      </c>
      <c r="J27">
        <f t="shared" si="6"/>
        <v>0.76742299999999997</v>
      </c>
    </row>
    <row r="29" spans="1:10" x14ac:dyDescent="0.35">
      <c r="A29" t="s">
        <v>10</v>
      </c>
    </row>
    <row r="30" spans="1:10" x14ac:dyDescent="0.35">
      <c r="A30" t="s">
        <v>1</v>
      </c>
      <c r="B30">
        <v>0.28470600000000001</v>
      </c>
      <c r="C30">
        <v>0.26529399999999997</v>
      </c>
      <c r="D30">
        <v>0.29834699999999997</v>
      </c>
      <c r="E30">
        <v>0.35845900000000003</v>
      </c>
      <c r="G30">
        <f>1-B30</f>
        <v>0.71529399999999999</v>
      </c>
      <c r="H30">
        <f t="shared" ref="H30:J36" si="8">1-C30</f>
        <v>0.73470600000000008</v>
      </c>
      <c r="I30">
        <f t="shared" si="8"/>
        <v>0.70165300000000008</v>
      </c>
      <c r="J30">
        <f t="shared" si="8"/>
        <v>0.64154099999999992</v>
      </c>
    </row>
    <row r="31" spans="1:10" x14ac:dyDescent="0.35">
      <c r="A31" t="s">
        <v>3</v>
      </c>
      <c r="B31">
        <v>5.3837500000000003E-2</v>
      </c>
      <c r="C31">
        <v>5.8655499999999999E-2</v>
      </c>
      <c r="D31" s="1">
        <v>7.6022400000000004E-2</v>
      </c>
      <c r="E31">
        <v>0.12523799999999999</v>
      </c>
      <c r="G31">
        <f t="shared" ref="G31:G36" si="9">1-B31</f>
        <v>0.94616250000000002</v>
      </c>
      <c r="H31">
        <f t="shared" si="8"/>
        <v>0.94134450000000003</v>
      </c>
      <c r="I31" s="1">
        <f>1-D31</f>
        <v>0.92397759999999995</v>
      </c>
      <c r="J31">
        <f t="shared" si="8"/>
        <v>0.87476200000000004</v>
      </c>
    </row>
    <row r="32" spans="1:10" x14ac:dyDescent="0.35">
      <c r="A32" t="s">
        <v>2</v>
      </c>
      <c r="B32">
        <v>0.18431400000000001</v>
      </c>
      <c r="C32">
        <v>0.24784300000000001</v>
      </c>
      <c r="D32">
        <v>0.36476199999999998</v>
      </c>
      <c r="E32">
        <v>0.46221299999999998</v>
      </c>
      <c r="G32">
        <f t="shared" si="9"/>
        <v>0.81568600000000002</v>
      </c>
      <c r="H32">
        <f t="shared" si="8"/>
        <v>0.75215699999999996</v>
      </c>
      <c r="I32">
        <f t="shared" si="8"/>
        <v>0.63523799999999997</v>
      </c>
      <c r="J32">
        <f t="shared" si="8"/>
        <v>0.53778700000000002</v>
      </c>
    </row>
    <row r="33" spans="1:10" x14ac:dyDescent="0.35">
      <c r="A33" t="s">
        <v>4</v>
      </c>
      <c r="B33">
        <v>0.17546200000000001</v>
      </c>
      <c r="C33">
        <v>0.213697</v>
      </c>
      <c r="D33">
        <v>0.28899200000000003</v>
      </c>
      <c r="E33">
        <v>0.358796</v>
      </c>
      <c r="G33">
        <f t="shared" si="9"/>
        <v>0.82453799999999999</v>
      </c>
      <c r="H33">
        <f t="shared" si="8"/>
        <v>0.78630299999999997</v>
      </c>
      <c r="I33">
        <f t="shared" si="8"/>
        <v>0.71100799999999997</v>
      </c>
      <c r="J33">
        <f t="shared" si="8"/>
        <v>0.641204</v>
      </c>
    </row>
    <row r="34" spans="1:10" x14ac:dyDescent="0.35">
      <c r="A34" t="s">
        <v>5</v>
      </c>
      <c r="B34">
        <v>4.5490200000000001E-2</v>
      </c>
      <c r="C34">
        <v>5.1372500000000001E-2</v>
      </c>
      <c r="D34">
        <v>7.2605000000000003E-2</v>
      </c>
      <c r="E34">
        <v>0.12605</v>
      </c>
      <c r="G34">
        <f t="shared" si="9"/>
        <v>0.95450979999999996</v>
      </c>
      <c r="H34">
        <f t="shared" si="8"/>
        <v>0.94862749999999996</v>
      </c>
      <c r="I34">
        <f t="shared" si="8"/>
        <v>0.92739499999999997</v>
      </c>
      <c r="J34">
        <f t="shared" si="8"/>
        <v>0.87395</v>
      </c>
    </row>
    <row r="35" spans="1:10" x14ac:dyDescent="0.35">
      <c r="A35" t="s">
        <v>6</v>
      </c>
      <c r="B35">
        <v>4.26331E-2</v>
      </c>
      <c r="C35">
        <v>4.8627499999999997E-2</v>
      </c>
      <c r="D35">
        <v>6.7142900000000005E-2</v>
      </c>
      <c r="E35">
        <v>0.121905</v>
      </c>
      <c r="G35">
        <f t="shared" si="9"/>
        <v>0.95736690000000002</v>
      </c>
      <c r="H35">
        <f t="shared" si="8"/>
        <v>0.95137249999999995</v>
      </c>
      <c r="I35">
        <f t="shared" si="8"/>
        <v>0.93285709999999999</v>
      </c>
      <c r="J35">
        <f t="shared" si="8"/>
        <v>0.87809499999999996</v>
      </c>
    </row>
    <row r="36" spans="1:10" x14ac:dyDescent="0.35">
      <c r="A36" t="s">
        <v>7</v>
      </c>
      <c r="B36">
        <v>3.8431399999999998E-2</v>
      </c>
      <c r="C36">
        <v>4.58263E-2</v>
      </c>
      <c r="D36">
        <v>6.6330500000000001E-2</v>
      </c>
      <c r="E36">
        <v>0.120364</v>
      </c>
      <c r="G36">
        <f t="shared" si="9"/>
        <v>0.9615686</v>
      </c>
      <c r="H36">
        <f t="shared" si="8"/>
        <v>0.95417370000000001</v>
      </c>
      <c r="I36">
        <f t="shared" si="8"/>
        <v>0.93366950000000004</v>
      </c>
      <c r="J36">
        <f t="shared" si="8"/>
        <v>0.87963599999999997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Geisler, Wilson S</dc:creator>
  <cp:lastModifiedBy>Geisler, Wilson S</cp:lastModifiedBy>
  <dcterms:created xsi:type="dcterms:W3CDTF">2024-02-19T17:01:09Z</dcterms:created>
  <dcterms:modified xsi:type="dcterms:W3CDTF">2024-02-20T21:02:05Z</dcterms:modified>
</cp:coreProperties>
</file>