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a022256712\Downloads\"/>
    </mc:Choice>
  </mc:AlternateContent>
  <xr:revisionPtr revIDLastSave="0" documentId="13_ncr:1_{7AF6A3E7-14C9-408C-8886-8F4C6351CA88}" xr6:coauthVersionLast="47" xr6:coauthVersionMax="47" xr10:uidLastSave="{00000000-0000-0000-0000-000000000000}"/>
  <bookViews>
    <workbookView xWindow="-120" yWindow="-120" windowWidth="24240" windowHeight="13140" activeTab="3" xr2:uid="{00000000-000D-0000-FFFF-FFFF00000000}"/>
  </bookViews>
  <sheets>
    <sheet name="Sheet2" sheetId="2" r:id="rId1"/>
    <sheet name="Sheet3" sheetId="4" r:id="rId2"/>
    <sheet name="Sheet1" sheetId="1" r:id="rId3"/>
    <sheet name="Dashboard" sheetId="3" r:id="rId4"/>
  </sheets>
  <definedNames>
    <definedName name="_xlnm._FilterDatabase" localSheetId="2" hidden="1">Sheet1!$A$1:$I$882</definedName>
    <definedName name="Slicer_Brand">#N/A</definedName>
    <definedName name="Slicer_Month">#N/A</definedName>
    <definedName name="Slicer_Region">#N/A</definedName>
    <definedName name="Slicer_Subcategory">#N/A</definedName>
    <definedName name="Slicer_Subcategory1">#N/A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<sst xmlns="http://schemas.openxmlformats.org/spreadsheetml/2006/main" count="4458" uniqueCount="30">
  <si>
    <t>Category</t>
  </si>
  <si>
    <t>Subcategory</t>
  </si>
  <si>
    <t>Supplier</t>
  </si>
  <si>
    <t>Brand</t>
  </si>
  <si>
    <t>Region</t>
  </si>
  <si>
    <t>Year</t>
  </si>
  <si>
    <t>Month</t>
  </si>
  <si>
    <t>Units Month</t>
  </si>
  <si>
    <t>Values Month</t>
  </si>
  <si>
    <t>Shampoo</t>
  </si>
  <si>
    <t>Anti-dandruff</t>
  </si>
  <si>
    <t>HealthMax</t>
  </si>
  <si>
    <t>Shinez</t>
  </si>
  <si>
    <t>Center</t>
  </si>
  <si>
    <t>North</t>
  </si>
  <si>
    <t>South</t>
  </si>
  <si>
    <t>Color-safe</t>
  </si>
  <si>
    <t>FreshCo Industries</t>
  </si>
  <si>
    <t>Vitalize</t>
  </si>
  <si>
    <t>Organic</t>
  </si>
  <si>
    <t>Elite Cosmetics</t>
  </si>
  <si>
    <t>Jasmine Mist</t>
  </si>
  <si>
    <t>GreenLeaf Distributors</t>
  </si>
  <si>
    <t>Lavender Bloom</t>
  </si>
  <si>
    <t>Volumizing</t>
  </si>
  <si>
    <t>Starbust</t>
  </si>
  <si>
    <t>Row Labels</t>
  </si>
  <si>
    <t>Grand Total</t>
  </si>
  <si>
    <t>Sum of Values Month</t>
  </si>
  <si>
    <t>Shampoo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</si>
</sst>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1" x14ac:knownFonts="1">
    <font>
      <sz val="10"/>
      <color rgb="FF000000"/>
      <name val="Arial"/>
      <scheme val="minor"/>
    </font>
    <font>
      <b/>
      <sz val="10"/>
      <color rgb="FF000000"/>
      <name val="Arial"/>
      <family val="2"/>
    </font>
    <font>
      <b/>
      <sz val="10"/>
      <color theme="1"/>
      <name val="Arial"/>
      <family val="2"/>
      <scheme val="minor"/>
    </font>
    <font>
      <sz val="10"/>
      <color rgb="FF000000"/>
      <name val="Arial"/>
      <family val="2"/>
    </font>
    <font>
      <sz val="11"/>
      <color rgb="FF000000"/>
      <name val="Arial"/>
      <family val="2"/>
    </font>
    <font>
      <b/>
      <sz val="10"/>
      <color theme="1"/>
      <name val="Arial"/>
      <family val="2"/>
    </font>
    <font>
      <sz val="10"/>
      <color theme="1"/>
      <name val="Arial"/>
      <family val="2"/>
    </font>
    <font>
      <sz val="11"/>
      <color theme="1"/>
      <name val="Arial"/>
      <family val="2"/>
    </font>
    <font>
      <sz val="10"/>
      <color rgb="FF000000"/>
      <name val="Arial"/>
      <family val="2"/>
      <scheme val="minor"/>
    </font>
    <font>
      <sz val="24"/>
      <color theme="4" tint="-0.499984740745262"/>
      <name val="Arial"/>
      <family val="2"/>
      <scheme val="minor"/>
    </font>
    <font>
      <b/>
      <sz val="26"/>
      <color theme="4" tint="-0.499984740745262"/>
      <name val="Arial"/>
      <family val="2"/>
      <scheme val="minor"/>
    </font>
  </fonts>
  <fills count="3">
    <fill>
      <patternFill patternType="none"/>
    </fill>
    <fill>
      <patternFill patternType="gray125"/>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3" fillId="0" borderId="0" xfId="0" applyFont="1" applyAlignment="1">
      <alignment horizontal="right"/>
    </xf>
    <xf numFmtId="164" fontId="4" fillId="0" borderId="0" xfId="0" applyNumberFormat="1" applyFont="1" applyAlignment="1">
      <alignment horizontal="right"/>
    </xf>
    <xf numFmtId="0" fontId="5" fillId="0" borderId="0" xfId="0" applyFont="1"/>
    <xf numFmtId="0" fontId="6" fillId="0" borderId="0" xfId="0" applyFont="1"/>
    <xf numFmtId="0" fontId="6" fillId="0" borderId="0" xfId="0" applyFont="1" applyAlignment="1">
      <alignment horizontal="right"/>
    </xf>
    <xf numFmtId="164" fontId="7" fillId="0" borderId="0" xfId="0" applyNumberFormat="1" applyFont="1" applyAlignment="1">
      <alignment horizontal="right"/>
    </xf>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9" fillId="2" borderId="0" xfId="0" applyFont="1" applyFill="1" applyAlignment="1">
      <alignment horizontal="center" vertical="center"/>
    </xf>
    <xf numFmtId="0" fontId="8" fillId="2" borderId="0" xfId="0" applyFont="1" applyFill="1"/>
    <xf numFmtId="0" fontId="10"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0" xfId="0" applyFont="1" applyFill="1" applyAlignment="1">
      <alignment horizontal="center" vertical="center"/>
    </xf>
    <xf numFmtId="0" fontId="9" fillId="2" borderId="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60D47"/>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5.xlsx]Sheet2!PivotTable1</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Sales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Sheet2!$B$61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Sheet2!$A$62:$A$65</c:f>
              <c:strCache>
                <c:ptCount val="3"/>
                <c:pt idx="0">
                  <c:v>Center</c:v>
                </c:pt>
                <c:pt idx="1">
                  <c:v>North</c:v>
                </c:pt>
                <c:pt idx="2">
                  <c:v>South</c:v>
                </c:pt>
              </c:strCache>
            </c:strRef>
          </c:cat>
          <c:val>
            <c:numRef>
              <c:f>Sheet2!$B$62:$B$65</c:f>
              <c:numCache>
                <c:formatCode>"$"#,##0</c:formatCode>
                <c:ptCount val="3"/>
                <c:pt idx="0">
                  <c:v>135796882</c:v>
                </c:pt>
                <c:pt idx="1">
                  <c:v>84912713</c:v>
                </c:pt>
                <c:pt idx="2">
                  <c:v>53406841</c:v>
                </c:pt>
              </c:numCache>
            </c:numRef>
          </c:val>
          <c:extLst>
            <c:ext xmlns:c16="http://schemas.microsoft.com/office/drawing/2014/chart" uri="{C3380CC4-5D6E-409C-BE32-E72D297353CC}">
              <c16:uniqueId val="{00000000-FA94-4C2A-B627-E42CF91DA1C5}"/>
            </c:ext>
          </c:extLst>
        </c:ser>
        <c:dLbls>
          <c:showLegendKey val="0"/>
          <c:showVal val="0"/>
          <c:showCatName val="0"/>
          <c:showSerName val="0"/>
          <c:showPercent val="0"/>
          <c:showBubbleSize val="0"/>
        </c:dLbls>
        <c:gapWidth val="100"/>
        <c:overlap val="-24"/>
        <c:axId val="1509746000"/>
        <c:axId val="1509746480"/>
      </c:barChart>
      <c:catAx>
        <c:axId val="15097460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746480"/>
        <c:crosses val="autoZero"/>
        <c:auto val="1"/>
        <c:lblAlgn val="ctr"/>
        <c:lblOffset val="100"/>
        <c:noMultiLvlLbl val="0"/>
      </c:catAx>
      <c:valAx>
        <c:axId val="15097464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74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Sales by Product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Sheet2!$B$44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67-4506-A8AF-59297BB03BD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9467-4506-A8AF-59297BB03BD8}"/>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9467-4506-A8AF-59297BB03BD8}"/>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9467-4506-A8AF-59297BB03BD8}"/>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9467-4506-A8AF-59297BB03BD8}"/>
              </c:ext>
            </c:extLst>
          </c:dPt>
          <c:cat>
            <c:strRef>
              <c:f>Sheet2!$A$45:$A$50</c:f>
              <c:strCache>
                <c:ptCount val="5"/>
                <c:pt idx="0">
                  <c:v>Jasmine Mist</c:v>
                </c:pt>
                <c:pt idx="1">
                  <c:v>Lavender Bloom</c:v>
                </c:pt>
                <c:pt idx="2">
                  <c:v>Shinez</c:v>
                </c:pt>
                <c:pt idx="3">
                  <c:v>Starbust</c:v>
                </c:pt>
                <c:pt idx="4">
                  <c:v>Vitalize</c:v>
                </c:pt>
              </c:strCache>
            </c:strRef>
          </c:cat>
          <c:val>
            <c:numRef>
              <c:f>Sheet2!$B$45:$B$50</c:f>
              <c:numCache>
                <c:formatCode>"$"#,##0</c:formatCode>
                <c:ptCount val="5"/>
                <c:pt idx="0">
                  <c:v>3016577</c:v>
                </c:pt>
                <c:pt idx="1">
                  <c:v>8820966</c:v>
                </c:pt>
                <c:pt idx="2">
                  <c:v>57451214</c:v>
                </c:pt>
                <c:pt idx="3">
                  <c:v>104358604</c:v>
                </c:pt>
                <c:pt idx="4">
                  <c:v>100469075</c:v>
                </c:pt>
              </c:numCache>
            </c:numRef>
          </c:val>
          <c:extLst>
            <c:ext xmlns:c16="http://schemas.microsoft.com/office/drawing/2014/chart" uri="{C3380CC4-5D6E-409C-BE32-E72D297353CC}">
              <c16:uniqueId val="{00000000-4F71-447D-8914-5FC62D47CBE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Year-over-Year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Sheet2!$B$16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Sheet2!$A$17:$A$23</c:f>
              <c:strCache>
                <c:ptCount val="6"/>
                <c:pt idx="0">
                  <c:v>2018</c:v>
                </c:pt>
                <c:pt idx="1">
                  <c:v>2019</c:v>
                </c:pt>
                <c:pt idx="2">
                  <c:v>2020</c:v>
                </c:pt>
                <c:pt idx="3">
                  <c:v>2021</c:v>
                </c:pt>
                <c:pt idx="4">
                  <c:v>2022</c:v>
                </c:pt>
                <c:pt idx="5">
                  <c:v>2023</c:v>
                </c:pt>
              </c:strCache>
            </c:strRef>
          </c:cat>
          <c:val>
            <c:numRef>
              <c:f>Sheet2!$B$17:$B$23</c:f>
              <c:numCache>
                <c:formatCode>"$"#,##0</c:formatCode>
                <c:ptCount val="6"/>
                <c:pt idx="0">
                  <c:v>52144928</c:v>
                </c:pt>
                <c:pt idx="1">
                  <c:v>49866885</c:v>
                </c:pt>
                <c:pt idx="2">
                  <c:v>50229546</c:v>
                </c:pt>
                <c:pt idx="3">
                  <c:v>52034784</c:v>
                </c:pt>
                <c:pt idx="4">
                  <c:v>53982870</c:v>
                </c:pt>
                <c:pt idx="5">
                  <c:v>15857423</c:v>
                </c:pt>
              </c:numCache>
            </c:numRef>
          </c:val>
          <c:smooth val="0"/>
          <c:extLst>
            <c:ext xmlns:c16="http://schemas.microsoft.com/office/drawing/2014/chart" uri="{C3380CC4-5D6E-409C-BE32-E72D297353CC}">
              <c16:uniqueId val="{00000000-EFE9-4E07-B4BC-E8F57DEA93EF}"/>
            </c:ext>
          </c:extLst>
        </c:ser>
        <c:dLbls>
          <c:showLegendKey val="0"/>
          <c:showVal val="0"/>
          <c:showCatName val="0"/>
          <c:showSerName val="0"/>
          <c:showPercent val="0"/>
          <c:showBubbleSize val="0"/>
        </c:dLbls>
        <c:marker val="1"/>
        <c:smooth val="0"/>
        <c:axId val="1875587392"/>
        <c:axId val="1875596512"/>
      </c:lineChart>
      <c:catAx>
        <c:axId val="1875587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96512"/>
        <c:crosses val="autoZero"/>
        <c:auto val="1"/>
        <c:lblAlgn val="ctr"/>
        <c:lblOffset val="100"/>
        <c:noMultiLvlLbl val="0"/>
      </c:catAx>
      <c:valAx>
        <c:axId val="187559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Sum</a:t>
                </a:r>
                <a:r>
                  <a:rPr lang="en-IN" baseline="0"/>
                  <a:t> of values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28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8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Sheet2!$B$79</c:f>
              <c:strCache>
                <c:ptCount val="1"/>
                <c:pt idx="0">
                  <c:v>Total</c:v>
                </c:pt>
              </c:strCache>
            </c:strRef>
          </c:tx>
          <c:spPr>
            <a:ln w="28575" cap="rnd">
              <a:solidFill>
                <a:schemeClr val="accent1"/>
              </a:solidFill>
              <a:round/>
            </a:ln>
            <a:effectLst/>
          </c:spPr>
          <c:marker>
            <c:symbol val="none"/>
          </c:marker>
          <c:cat>
            <c:strRef>
              <c:f>Sheet2!$A$80:$A$92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Sheet2!$B$80:$B$92</c:f>
              <c:numCache>
                <c:formatCode>"$"#,##0</c:formatCode>
                <c:ptCount val="12"/>
                <c:pt idx="0">
                  <c:v>26178495</c:v>
                </c:pt>
                <c:pt idx="1">
                  <c:v>24600178</c:v>
                </c:pt>
                <c:pt idx="2">
                  <c:v>28948880</c:v>
                </c:pt>
                <c:pt idx="3">
                  <c:v>21536446</c:v>
                </c:pt>
                <c:pt idx="4">
                  <c:v>21138933</c:v>
                </c:pt>
                <c:pt idx="5">
                  <c:v>22131169</c:v>
                </c:pt>
                <c:pt idx="6">
                  <c:v>21965478</c:v>
                </c:pt>
                <c:pt idx="7">
                  <c:v>20429817</c:v>
                </c:pt>
                <c:pt idx="8">
                  <c:v>20904396</c:v>
                </c:pt>
                <c:pt idx="9">
                  <c:v>22730176</c:v>
                </c:pt>
                <c:pt idx="10">
                  <c:v>21734329</c:v>
                </c:pt>
                <c:pt idx="11">
                  <c:v>21818139</c:v>
                </c:pt>
              </c:numCache>
            </c:numRef>
          </c:val>
          <c:smooth val="0"/>
          <c:extLst>
            <c:ext xmlns:c16="http://schemas.microsoft.com/office/drawing/2014/chart" uri="{C3380CC4-5D6E-409C-BE32-E72D297353CC}">
              <c16:uniqueId val="{00000000-3DD8-4E8B-8AEE-37279C875C76}"/>
            </c:ext>
          </c:extLst>
        </c:ser>
        <c:dLbls>
          <c:showLegendKey val="0"/>
          <c:showVal val="0"/>
          <c:showCatName val="0"/>
          <c:showSerName val="0"/>
          <c:showPercent val="0"/>
          <c:showBubbleSize val="0"/>
        </c:dLbls>
        <c:smooth val="0"/>
        <c:axId val="1875577312"/>
        <c:axId val="1875590272"/>
      </c:lineChart>
      <c:catAx>
        <c:axId val="187557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90272"/>
        <c:crosses val="autoZero"/>
        <c:auto val="1"/>
        <c:lblAlgn val="ctr"/>
        <c:lblOffset val="100"/>
        <c:noMultiLvlLbl val="0"/>
      </c:catAx>
      <c:valAx>
        <c:axId val="1875590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7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5.xlsx]Sheet2!PivotTable6</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Sheet2!$B$103</c:f>
              <c:strCache>
                <c:ptCount val="1"/>
                <c:pt idx="0">
                  <c:v>Total</c:v>
                </c:pt>
              </c:strCache>
            </c:strRef>
          </c:tx>
          <c:spPr>
            <a:solidFill>
              <a:schemeClr val="accent1"/>
            </a:solidFill>
            <a:ln>
              <a:noFill/>
            </a:ln>
            <a:effectLst/>
          </c:spPr>
          <c:invertIfNegative val="0"/>
          <c:cat>
            <c:strRef>
              <c:f>Sheet2!$A$104:$A$109</c:f>
              <c:strCache>
                <c:ptCount val="5"/>
                <c:pt idx="0">
                  <c:v>Jasmine Mist</c:v>
                </c:pt>
                <c:pt idx="1">
                  <c:v>Lavender Bloom</c:v>
                </c:pt>
                <c:pt idx="2">
                  <c:v>Shinez</c:v>
                </c:pt>
                <c:pt idx="3">
                  <c:v>Starbust</c:v>
                </c:pt>
                <c:pt idx="4">
                  <c:v>Vitalize</c:v>
                </c:pt>
              </c:strCache>
            </c:strRef>
          </c:cat>
          <c:val>
            <c:numRef>
              <c:f>Sheet2!$B$104:$B$109</c:f>
              <c:numCache>
                <c:formatCode>"$"#,##0</c:formatCode>
                <c:ptCount val="5"/>
                <c:pt idx="0">
                  <c:v>3016577</c:v>
                </c:pt>
                <c:pt idx="1">
                  <c:v>8820966</c:v>
                </c:pt>
                <c:pt idx="2">
                  <c:v>57451214</c:v>
                </c:pt>
                <c:pt idx="3">
                  <c:v>104358604</c:v>
                </c:pt>
                <c:pt idx="4">
                  <c:v>100469075</c:v>
                </c:pt>
              </c:numCache>
            </c:numRef>
          </c:val>
          <c:extLst>
            <c:ext xmlns:c16="http://schemas.microsoft.com/office/drawing/2014/chart" uri="{C3380CC4-5D6E-409C-BE32-E72D297353CC}">
              <c16:uniqueId val="{00000000-89AE-4DF8-93A6-AC15FAB75DE9}"/>
            </c:ext>
          </c:extLst>
        </c:ser>
        <c:dLbls>
          <c:showLegendKey val="0"/>
          <c:showVal val="0"/>
          <c:showCatName val="0"/>
          <c:showSerName val="0"/>
          <c:showPercent val="0"/>
          <c:showBubbleSize val="0"/>
        </c:dLbls>
        <c:gapWidth val="182"/>
        <c:axId val="36639584"/>
        <c:axId val="36651584"/>
      </c:barChart>
      <c:catAx>
        <c:axId val="36639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51584"/>
        <c:crosses val="autoZero"/>
        <c:auto val="1"/>
        <c:lblAlgn val="ctr"/>
        <c:lblOffset val="100"/>
        <c:noMultiLvlLbl val="0"/>
      </c:catAx>
      <c:valAx>
        <c:axId val="3665158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63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5.xlsx]Sheet2!PivotTable8</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Sheet2!$B$121</c:f>
              <c:strCache>
                <c:ptCount val="1"/>
                <c:pt idx="0">
                  <c:v>Total</c:v>
                </c:pt>
              </c:strCache>
            </c:strRef>
          </c:tx>
          <c:spPr>
            <a:solidFill>
              <a:schemeClr val="accent1"/>
            </a:solidFill>
            <a:ln>
              <a:noFill/>
            </a:ln>
            <a:effectLst/>
          </c:spPr>
          <c:invertIfNegative val="0"/>
          <c:cat>
            <c:strRef>
              <c:f>Sheet2!$A$122:$A$126</c:f>
              <c:strCache>
                <c:ptCount val="4"/>
                <c:pt idx="0">
                  <c:v>Anti-dandruff</c:v>
                </c:pt>
                <c:pt idx="1">
                  <c:v>Color-safe</c:v>
                </c:pt>
                <c:pt idx="2">
                  <c:v>Organic</c:v>
                </c:pt>
                <c:pt idx="3">
                  <c:v>Volumizing</c:v>
                </c:pt>
              </c:strCache>
            </c:strRef>
          </c:cat>
          <c:val>
            <c:numRef>
              <c:f>Sheet2!$B$122:$B$126</c:f>
              <c:numCache>
                <c:formatCode>"$"#,##0</c:formatCode>
                <c:ptCount val="4"/>
                <c:pt idx="0">
                  <c:v>57451214</c:v>
                </c:pt>
                <c:pt idx="1">
                  <c:v>100469075</c:v>
                </c:pt>
                <c:pt idx="2">
                  <c:v>11837543</c:v>
                </c:pt>
                <c:pt idx="3">
                  <c:v>104358604</c:v>
                </c:pt>
              </c:numCache>
            </c:numRef>
          </c:val>
          <c:extLst>
            <c:ext xmlns:c16="http://schemas.microsoft.com/office/drawing/2014/chart" uri="{C3380CC4-5D6E-409C-BE32-E72D297353CC}">
              <c16:uniqueId val="{00000000-70FC-4E49-8617-E1B441014A60}"/>
            </c:ext>
          </c:extLst>
        </c:ser>
        <c:dLbls>
          <c:showLegendKey val="0"/>
          <c:showVal val="0"/>
          <c:showCatName val="0"/>
          <c:showSerName val="0"/>
          <c:showPercent val="0"/>
          <c:showBubbleSize val="0"/>
        </c:dLbls>
        <c:gapWidth val="182"/>
        <c:axId val="1641888639"/>
        <c:axId val="1641888159"/>
      </c:barChart>
      <c:catAx>
        <c:axId val="1641888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888159"/>
        <c:crosses val="autoZero"/>
        <c:auto val="1"/>
        <c:lblAlgn val="ctr"/>
        <c:lblOffset val="100"/>
        <c:noMultiLvlLbl val="0"/>
      </c:catAx>
      <c:valAx>
        <c:axId val="16418881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888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[Shampoo Company 5.xlsx]Sheet2!PivotTable5</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Monthly Sales Trends</a:t>
            </a:r>
            <a:endParaRPr lang="en-IN"/>
          </a:p>
        </c:rich>
      </c:tx>
      <c:layout>
        <c:manualLayout>
          <c:xMode val="edge"/>
          <c:yMode val="edge"/>
          <c:x val="0.45101574497660285"/>
          <c:y val="8.31009723300768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Sheet2!$B$79</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Sheet2!$A$80:$A$92</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Sheet2!$B$80:$B$92</c:f>
              <c:numCache>
                <c:formatCode>"$"#,##0</c:formatCode>
                <c:ptCount val="12"/>
                <c:pt idx="0">
                  <c:v>26178495</c:v>
                </c:pt>
                <c:pt idx="1">
                  <c:v>24600178</c:v>
                </c:pt>
                <c:pt idx="2">
                  <c:v>28948880</c:v>
                </c:pt>
                <c:pt idx="3">
                  <c:v>21536446</c:v>
                </c:pt>
                <c:pt idx="4">
                  <c:v>21138933</c:v>
                </c:pt>
                <c:pt idx="5">
                  <c:v>22131169</c:v>
                </c:pt>
                <c:pt idx="6">
                  <c:v>21965478</c:v>
                </c:pt>
                <c:pt idx="7">
                  <c:v>20429817</c:v>
                </c:pt>
                <c:pt idx="8">
                  <c:v>20904396</c:v>
                </c:pt>
                <c:pt idx="9">
                  <c:v>22730176</c:v>
                </c:pt>
                <c:pt idx="10">
                  <c:v>21734329</c:v>
                </c:pt>
                <c:pt idx="11">
                  <c:v>21818139</c:v>
                </c:pt>
              </c:numCache>
            </c:numRef>
          </c:val>
          <c:smooth val="0"/>
          <c:extLst>
            <c:ext xmlns:c16="http://schemas.microsoft.com/office/drawing/2014/chart" uri="{C3380CC4-5D6E-409C-BE32-E72D297353CC}">
              <c16:uniqueId val="{00000000-1F60-4134-9D48-9A4E60913426}"/>
            </c:ext>
          </c:extLst>
        </c:ser>
        <c:dLbls>
          <c:dLblPos val="t"/>
          <c:showLegendKey val="0"/>
          <c:showVal val="1"/>
          <c:showCatName val="0"/>
          <c:showSerName val="0"/>
          <c:showPercent val="0"/>
          <c:showBubbleSize val="0"/>
        </c:dLbls>
        <c:smooth val="0"/>
        <c:axId val="1875577312"/>
        <c:axId val="1875590272"/>
      </c:lineChart>
      <c:catAx>
        <c:axId val="187557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90272"/>
        <c:crosses val="autoZero"/>
        <c:auto val="1"/>
        <c:lblAlgn val="ctr"/>
        <c:lblOffset val="100"/>
        <c:noMultiLvlLbl val="0"/>
      </c:catAx>
      <c:valAx>
        <c:axId val="18755902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577312"/>
        <c:crosses val="autoZero"/>
        <c:crossBetween val="between"/>
      </c:valAx>
      <c:spPr>
        <a:noFill/>
        <a:ln>
          <a:noFill/>
        </a:ln>
        <a:effectLst>
          <a:outerShdw blurRad="50800" dist="50800" dir="5400000" algn="ctr" rotWithShape="0">
            <a:schemeClr val="accent3">
              <a:lumMod val="20000"/>
              <a:lumOff val="80000"/>
            </a:schemeClr>
          </a:outerShd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2">
            <a:lumMod val="85000"/>
          </a:schemeClr>
        </a:gs>
        <a:gs pos="74000">
          <a:schemeClr val="bg2">
            <a:lumMod val="75000"/>
          </a:schemeClr>
        </a:gs>
        <a:gs pos="83000">
          <a:schemeClr val="bg2">
            <a:lumMod val="85000"/>
          </a:schemeClr>
        </a:gs>
        <a:gs pos="100000">
          <a:schemeClr val="bg2">
            <a:lumMod val="65000"/>
          </a:schemeClr>
        </a:gs>
      </a:gsLst>
      <a:lin ang="5400000" scaled="1"/>
    </a:gradFill>
    <a:ln w="69850" cap="flat" cmpd="sng" algn="ctr">
      <a:solidFill>
        <a:schemeClr val="accent6">
          <a:lumMod val="75000"/>
          <a:alpha val="72000"/>
        </a:schemeClr>
      </a:solidFill>
      <a:round/>
    </a:ln>
    <a:effectLst/>
    <a:scene3d>
      <a:camera prst="orthographicFront"/>
      <a:lightRig rig="threePt" dir="t"/>
    </a:scene3d>
    <a:sp3d>
      <a:bevelT w="825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5.xlsx]Sheet2!PivotTable8</c:name>
    <c:fmtId val="22"/>
  </c:pivotSource>
  <c:chart>
    <c:title>
      <c:tx>
        <c:rich>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r>
              <a:rPr lang="en-IN" sz="1800" b="1" i="0" u="none" strike="noStrike" kern="1200" baseline="0">
                <a:solidFill>
                  <a:srgbClr val="000000">
                    <a:lumMod val="75000"/>
                    <a:lumOff val="25000"/>
                  </a:srgbClr>
                </a:solidFill>
                <a:latin typeface="Algerian" panose="04020705040A02060702" pitchFamily="82" charset="0"/>
                <a:ea typeface="+mn-ea"/>
                <a:cs typeface="+mn-cs"/>
              </a:rPr>
              <a:t>Sales by Category</a:t>
            </a:r>
          </a:p>
        </c:rich>
      </c:tx>
      <c:overlay val="0"/>
      <c:spPr>
        <a:noFill/>
        <a:ln>
          <a:noFill/>
        </a:ln>
        <a:effectLst/>
      </c:spPr>
      <c:txPr>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solidFill>
                <a:schemeClr val="accent6">
                  <a:lumMod val="40000"/>
                  <a:lumOff val="60000"/>
                  <a:alpha val="36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Sheet2!$B$121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solidFill>
                  <a:schemeClr val="accent6">
                    <a:lumMod val="40000"/>
                    <a:lumOff val="60000"/>
                    <a:alpha val="36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Sheet2!$A$122:$A$126</c:f>
              <c:strCache>
                <c:ptCount val="4"/>
                <c:pt idx="0">
                  <c:v>Anti-dandruff</c:v>
                </c:pt>
                <c:pt idx="1">
                  <c:v>Color-safe</c:v>
                </c:pt>
                <c:pt idx="2">
                  <c:v>Organic</c:v>
                </c:pt>
                <c:pt idx="3">
                  <c:v>Volumizing</c:v>
                </c:pt>
              </c:strCache>
            </c:strRef>
          </c:cat>
          <c:val>
            <c:numRef>
              <c:f>Sheet2!$B$122:$B$126</c:f>
              <c:numCache>
                <c:formatCode>"$"#,##0</c:formatCode>
                <c:ptCount val="4"/>
                <c:pt idx="0">
                  <c:v>57451214</c:v>
                </c:pt>
                <c:pt idx="1">
                  <c:v>100469075</c:v>
                </c:pt>
                <c:pt idx="2">
                  <c:v>11837543</c:v>
                </c:pt>
                <c:pt idx="3">
                  <c:v>104358604</c:v>
                </c:pt>
              </c:numCache>
            </c:numRef>
          </c:val>
          <c:extLst>
            <c:ext xmlns:c16="http://schemas.microsoft.com/office/drawing/2014/chart" uri="{C3380CC4-5D6E-409C-BE32-E72D297353CC}">
              <c16:uniqueId val="{00000000-7D49-438E-A3AF-8298184E8167}"/>
            </c:ext>
          </c:extLst>
        </c:ser>
        <c:dLbls>
          <c:showLegendKey val="0"/>
          <c:showVal val="0"/>
          <c:showCatName val="0"/>
          <c:showSerName val="0"/>
          <c:showPercent val="0"/>
          <c:showBubbleSize val="0"/>
        </c:dLbls>
        <c:gapWidth val="65"/>
        <c:shape val="box"/>
        <c:axId val="1641888639"/>
        <c:axId val="1641888159"/>
        <c:axId val="608282304"/>
      </c:bar3DChart>
      <c:catAx>
        <c:axId val="1641888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41888159"/>
        <c:crosses val="autoZero"/>
        <c:auto val="1"/>
        <c:lblAlgn val="ctr"/>
        <c:lblOffset val="100"/>
        <c:noMultiLvlLbl val="0"/>
      </c:catAx>
      <c:valAx>
        <c:axId val="1641888159"/>
        <c:scaling>
          <c:orientation val="minMax"/>
        </c:scaling>
        <c:delete val="0"/>
        <c:axPos val="l"/>
        <c:majorGridlines>
          <c:spPr>
            <a:ln w="9525" cap="flat" cmpd="sng" algn="ctr">
              <a:solidFill>
                <a:schemeClr val="dk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41888639"/>
        <c:crosses val="autoZero"/>
        <c:crossBetween val="between"/>
      </c:valAx>
      <c:serAx>
        <c:axId val="60828230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41888159"/>
        <c:crosses val="autoZero"/>
      </c:ser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47625" cap="flat" cmpd="sng" algn="ctr">
      <a:solidFill>
        <a:schemeClr val="accent6">
          <a:lumMod val="75000"/>
          <a:alpha val="90000"/>
        </a:schemeClr>
      </a:solidFill>
      <a:round/>
    </a:ln>
    <a:effectLst/>
    <a:scene3d>
      <a:camera prst="orthographicFront"/>
      <a:lightRig rig="threePt" dir="t"/>
    </a:scene3d>
    <a:sp3d>
      <a:bevelT w="152400" h="50800" prst="softRound"/>
      <a:bevelB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5.xlsx]Sheet2!PivotTable4</c:name>
    <c:fmtId val="20"/>
  </c:pivotSource>
  <c:chart>
    <c:title>
      <c:tx>
        <c:rich>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r>
              <a:rPr lang="en-IN" sz="1800" b="1" i="0" u="none" strike="noStrike" kern="1200" baseline="0">
                <a:solidFill>
                  <a:srgbClr val="000000">
                    <a:lumMod val="75000"/>
                    <a:lumOff val="25000"/>
                  </a:srgbClr>
                </a:solidFill>
                <a:latin typeface="Algerian" panose="04020705040A02060702" pitchFamily="82" charset="0"/>
                <a:ea typeface="+mn-ea"/>
                <a:cs typeface="+mn-cs"/>
              </a:rPr>
              <a:t>Sales by Product</a:t>
            </a:r>
          </a:p>
        </c:rich>
      </c:tx>
      <c:overlay val="0"/>
      <c:spPr>
        <a:noFill/>
        <a:ln>
          <a:noFill/>
        </a:ln>
        <a:effectLst/>
      </c:spPr>
      <c:txPr>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9777093041151337"/>
          <c:y val="0.26997276345296223"/>
          <c:w val="0.25669490383937432"/>
          <c:h val="0.66044010202814418"/>
        </c:manualLayout>
      </c:layout>
      <c:doughnutChart>
        <c:varyColors val="1"/>
        <c:ser>
          <c:idx val="0"/>
          <c:order val="0"/>
          <c:tx>
            <c:strRef>
              <c:f>Sheet2!$B$44</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F98-4A35-8912-31259EB2A3D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F98-4A35-8912-31259EB2A3D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F98-4A35-8912-31259EB2A3D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F98-4A35-8912-31259EB2A3D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F98-4A35-8912-31259EB2A3D4}"/>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Sheet2!$A$45:$A$50</c:f>
              <c:strCache>
                <c:ptCount val="5"/>
                <c:pt idx="0">
                  <c:v>Jasmine Mist</c:v>
                </c:pt>
                <c:pt idx="1">
                  <c:v>Lavender Bloom</c:v>
                </c:pt>
                <c:pt idx="2">
                  <c:v>Shinez</c:v>
                </c:pt>
                <c:pt idx="3">
                  <c:v>Starbust</c:v>
                </c:pt>
                <c:pt idx="4">
                  <c:v>Vitalize</c:v>
                </c:pt>
              </c:strCache>
            </c:strRef>
          </c:cat>
          <c:val>
            <c:numRef>
              <c:f>Sheet2!$B$45:$B$50</c:f>
              <c:numCache>
                <c:formatCode>"$"#,##0</c:formatCode>
                <c:ptCount val="5"/>
                <c:pt idx="0">
                  <c:v>3016577</c:v>
                </c:pt>
                <c:pt idx="1">
                  <c:v>8820966</c:v>
                </c:pt>
                <c:pt idx="2">
                  <c:v>57451214</c:v>
                </c:pt>
                <c:pt idx="3">
                  <c:v>104358604</c:v>
                </c:pt>
                <c:pt idx="4">
                  <c:v>100469075</c:v>
                </c:pt>
              </c:numCache>
            </c:numRef>
          </c:val>
          <c:extLst>
            <c:ext xmlns:c16="http://schemas.microsoft.com/office/drawing/2014/chart" uri="{C3380CC4-5D6E-409C-BE32-E72D297353CC}">
              <c16:uniqueId val="{0000000A-6F98-4A35-8912-31259EB2A3D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82550" cap="flat" cmpd="sng" algn="ctr">
      <a:solidFill>
        <a:schemeClr val="accent6">
          <a:lumMod val="75000"/>
        </a:schemeClr>
      </a:solidFill>
      <a:round/>
    </a:ln>
    <a:effectLst/>
    <a:scene3d>
      <a:camera prst="orthographicFront"/>
      <a:lightRig rig="threePt" dir="t"/>
    </a:scene3d>
    <a:sp3d>
      <a:bevelT w="152400" h="50800" prst="softRound"/>
      <a:bevelB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5.xlsx]Sheet2!PivotTable1</c:name>
    <c:fmtId val="2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IN">
                <a:latin typeface="Algerian" panose="04020705040A02060702" pitchFamily="82" charset="0"/>
              </a:rPr>
              <a:t>Sales by Region</a:t>
            </a:r>
          </a:p>
        </c:rich>
      </c:tx>
      <c:layout>
        <c:manualLayout>
          <c:xMode val="edge"/>
          <c:yMode val="edge"/>
          <c:x val="0.30363026360835332"/>
          <c:y val="0.1084739407574053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Sheet2!$B$61</c:f>
              <c:strCache>
                <c:ptCount val="1"/>
                <c:pt idx="0">
                  <c:v>Total</c:v>
                </c:pt>
              </c:strCache>
            </c:strRef>
          </c:tx>
          <c:spPr>
            <a:solidFill>
              <a:schemeClr val="accent1"/>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Sheet2!$A$62:$A$65</c:f>
              <c:strCache>
                <c:ptCount val="3"/>
                <c:pt idx="0">
                  <c:v>Center</c:v>
                </c:pt>
                <c:pt idx="1">
                  <c:v>North</c:v>
                </c:pt>
                <c:pt idx="2">
                  <c:v>South</c:v>
                </c:pt>
              </c:strCache>
            </c:strRef>
          </c:cat>
          <c:val>
            <c:numRef>
              <c:f>Sheet2!$B$62:$B$65</c:f>
              <c:numCache>
                <c:formatCode>"$"#,##0</c:formatCode>
                <c:ptCount val="3"/>
                <c:pt idx="0">
                  <c:v>135796882</c:v>
                </c:pt>
                <c:pt idx="1">
                  <c:v>84912713</c:v>
                </c:pt>
                <c:pt idx="2">
                  <c:v>53406841</c:v>
                </c:pt>
              </c:numCache>
            </c:numRef>
          </c:val>
          <c:extLst>
            <c:ext xmlns:c16="http://schemas.microsoft.com/office/drawing/2014/chart" uri="{C3380CC4-5D6E-409C-BE32-E72D297353CC}">
              <c16:uniqueId val="{00000000-5785-4631-9232-F5ECE7256B22}"/>
            </c:ext>
          </c:extLst>
        </c:ser>
        <c:dLbls>
          <c:dLblPos val="inEnd"/>
          <c:showLegendKey val="0"/>
          <c:showVal val="1"/>
          <c:showCatName val="0"/>
          <c:showSerName val="0"/>
          <c:showPercent val="0"/>
          <c:showBubbleSize val="0"/>
        </c:dLbls>
        <c:gapWidth val="65"/>
        <c:axId val="1509746000"/>
        <c:axId val="1509746480"/>
      </c:barChart>
      <c:catAx>
        <c:axId val="15097460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09746480"/>
        <c:crosses val="autoZero"/>
        <c:auto val="1"/>
        <c:lblAlgn val="ctr"/>
        <c:lblOffset val="100"/>
        <c:noMultiLvlLbl val="0"/>
      </c:catAx>
      <c:valAx>
        <c:axId val="15097464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none"/>
        <c:minorTickMark val="none"/>
        <c:tickLblPos val="nextTo"/>
        <c:crossAx val="15097460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82550"/>
      <a:bevelB w="8255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5.xlsx]Sheet2!PivotTable3</c:name>
    <c:fmtId val="22"/>
  </c:pivotSource>
  <c:chart>
    <c:title>
      <c:tx>
        <c:rich>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r>
              <a:rPr lang="en-IN" sz="1800" b="1" i="0" u="none" strike="noStrike" kern="1200" baseline="0">
                <a:solidFill>
                  <a:srgbClr val="000000">
                    <a:lumMod val="75000"/>
                    <a:lumOff val="25000"/>
                  </a:srgbClr>
                </a:solidFill>
                <a:latin typeface="Algerian" panose="04020705040A02060702" pitchFamily="82" charset="0"/>
                <a:ea typeface="+mn-ea"/>
                <a:cs typeface="+mn-cs"/>
              </a:rPr>
              <a:t>Yearly Sales Comparison</a:t>
            </a:r>
          </a:p>
        </c:rich>
      </c:tx>
      <c:layout>
        <c:manualLayout>
          <c:xMode val="edge"/>
          <c:yMode val="edge"/>
          <c:x val="0.18350971723997639"/>
          <c:y val="0.12499164877117633"/>
        </c:manualLayout>
      </c:layout>
      <c:overlay val="0"/>
      <c:spPr>
        <a:noFill/>
        <a:ln>
          <a:noFill/>
        </a:ln>
        <a:effectLst/>
      </c:spPr>
      <c:txPr>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rgbClr val="260D47"/>
            </a:solidFill>
            <a:round/>
          </a:ln>
          <a:effectLst/>
        </c:spPr>
        <c:marker>
          <c:symbol val="circle"/>
          <c:size val="17"/>
          <c:spPr>
            <a:solidFill>
              <a:schemeClr val="accent1"/>
            </a:solidFill>
            <a:ln>
              <a:solidFill>
                <a:srgbClr val="260D47"/>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rgbClr val="260D47"/>
            </a:solidFill>
            <a:round/>
          </a:ln>
          <a:effectLst/>
        </c:spPr>
        <c:marker>
          <c:symbol val="circle"/>
          <c:size val="17"/>
        </c:marker>
      </c:pivotFmt>
    </c:pivotFmts>
    <c:plotArea>
      <c:layout/>
      <c:lineChart>
        <c:grouping val="standard"/>
        <c:varyColors val="0"/>
        <c:ser>
          <c:idx val="0"/>
          <c:order val="0"/>
          <c:tx>
            <c:strRef>
              <c:f>Sheet2!$B$16</c:f>
              <c:strCache>
                <c:ptCount val="1"/>
                <c:pt idx="0">
                  <c:v>Total</c:v>
                </c:pt>
              </c:strCache>
            </c:strRef>
          </c:tx>
          <c:spPr>
            <a:ln w="31750" cap="rnd">
              <a:solidFill>
                <a:srgbClr val="260D47"/>
              </a:solidFill>
              <a:round/>
            </a:ln>
            <a:effectLst/>
          </c:spPr>
          <c:marker>
            <c:symbol val="circle"/>
            <c:size val="17"/>
            <c:spPr>
              <a:solidFill>
                <a:schemeClr val="accent1"/>
              </a:solidFill>
              <a:ln>
                <a:solidFill>
                  <a:srgbClr val="260D47"/>
                </a:solidFill>
              </a:ln>
              <a:effectLst/>
            </c:spPr>
          </c:marker>
          <c:dPt>
            <c:idx val="5"/>
            <c:marker>
              <c:symbol val="circle"/>
              <c:size val="17"/>
              <c:spPr>
                <a:solidFill>
                  <a:schemeClr val="accent1"/>
                </a:solidFill>
                <a:ln>
                  <a:solidFill>
                    <a:srgbClr val="260D47"/>
                  </a:solidFill>
                </a:ln>
                <a:effectLst/>
              </c:spPr>
            </c:marker>
            <c:bubble3D val="0"/>
            <c:spPr>
              <a:ln w="31750" cap="rnd">
                <a:solidFill>
                  <a:srgbClr val="260D47"/>
                </a:solidFill>
                <a:round/>
              </a:ln>
              <a:effectLst/>
            </c:spPr>
            <c:extLst>
              <c:ext xmlns:c16="http://schemas.microsoft.com/office/drawing/2014/chart" uri="{C3380CC4-5D6E-409C-BE32-E72D297353CC}">
                <c16:uniqueId val="{00000000-D8EE-4C12-8723-B83993A6AD0C}"/>
              </c:ext>
            </c:extLst>
          </c:dPt>
          <c:cat>
            <c:strRef>
              <c:f>Sheet2!$A$17:$A$23</c:f>
              <c:strCache>
                <c:ptCount val="6"/>
                <c:pt idx="0">
                  <c:v>2018</c:v>
                </c:pt>
                <c:pt idx="1">
                  <c:v>2019</c:v>
                </c:pt>
                <c:pt idx="2">
                  <c:v>2020</c:v>
                </c:pt>
                <c:pt idx="3">
                  <c:v>2021</c:v>
                </c:pt>
                <c:pt idx="4">
                  <c:v>2022</c:v>
                </c:pt>
                <c:pt idx="5">
                  <c:v>2023</c:v>
                </c:pt>
              </c:strCache>
            </c:strRef>
          </c:cat>
          <c:val>
            <c:numRef>
              <c:f>Sheet2!$B$17:$B$23</c:f>
              <c:numCache>
                <c:formatCode>"$"#,##0</c:formatCode>
                <c:ptCount val="6"/>
                <c:pt idx="0">
                  <c:v>52144928</c:v>
                </c:pt>
                <c:pt idx="1">
                  <c:v>49866885</c:v>
                </c:pt>
                <c:pt idx="2">
                  <c:v>50229546</c:v>
                </c:pt>
                <c:pt idx="3">
                  <c:v>52034784</c:v>
                </c:pt>
                <c:pt idx="4">
                  <c:v>53982870</c:v>
                </c:pt>
                <c:pt idx="5">
                  <c:v>15857423</c:v>
                </c:pt>
              </c:numCache>
            </c:numRef>
          </c:val>
          <c:smooth val="0"/>
          <c:extLst>
            <c:ext xmlns:c16="http://schemas.microsoft.com/office/drawing/2014/chart" uri="{C3380CC4-5D6E-409C-BE32-E72D297353CC}">
              <c16:uniqueId val="{00000000-2AEE-4D59-B24E-1CB9B720C69C}"/>
            </c:ext>
          </c:extLst>
        </c:ser>
        <c:dLbls>
          <c:showLegendKey val="0"/>
          <c:showVal val="0"/>
          <c:showCatName val="0"/>
          <c:showSerName val="0"/>
          <c:showPercent val="0"/>
          <c:showBubbleSize val="0"/>
        </c:dLbls>
        <c:marker val="1"/>
        <c:smooth val="0"/>
        <c:axId val="1875587392"/>
        <c:axId val="1875596512"/>
      </c:lineChart>
      <c:catAx>
        <c:axId val="18755873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75596512"/>
        <c:crosses val="autoZero"/>
        <c:auto val="1"/>
        <c:lblAlgn val="ctr"/>
        <c:lblOffset val="100"/>
        <c:noMultiLvlLbl val="0"/>
      </c:catAx>
      <c:valAx>
        <c:axId val="18755965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Sum of values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IN"/>
            </a:p>
          </c:txPr>
        </c:title>
        <c:numFmt formatCode="[$$-2809]#,##0" sourceLinked="0"/>
        <c:majorTickMark val="none"/>
        <c:minorTickMark val="none"/>
        <c:tickLblPos val="nextTo"/>
        <c:crossAx val="18755873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82550" prst="softRound"/>
      <a:bevelB w="8255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[Shampoo Company 5.xlsx]Sheet2!PivotTable6</c:name>
    <c:fmtId val="25"/>
  </c:pivotSource>
  <c:chart>
    <c:title>
      <c:tx>
        <c:rich>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r>
              <a:rPr lang="en-IN" sz="1800" b="1" i="0" u="none" strike="noStrike" kern="1200" baseline="0">
                <a:solidFill>
                  <a:srgbClr val="000000">
                    <a:lumMod val="75000"/>
                    <a:lumOff val="25000"/>
                  </a:srgbClr>
                </a:solidFill>
                <a:latin typeface="Algerian" panose="04020705040A02060702" pitchFamily="82" charset="0"/>
                <a:ea typeface="+mn-ea"/>
                <a:cs typeface="+mn-cs"/>
              </a:rPr>
              <a:t>Top Products</a:t>
            </a:r>
          </a:p>
        </c:rich>
      </c:tx>
      <c:overlay val="0"/>
      <c:spPr>
        <a:noFill/>
        <a:ln>
          <a:noFill/>
        </a:ln>
        <a:effectLst/>
      </c:spPr>
      <c:txPr>
        <a:bodyPr rot="0" spcFirstLastPara="1" vertOverflow="ellipsis" vert="horz" wrap="square" anchor="ctr" anchorCtr="1"/>
        <a:lstStyle/>
        <a:p>
          <a:pPr algn="ctr" rtl="0">
            <a:defRPr lang="en-IN" sz="1800" b="1" i="0" u="none" strike="noStrike" kern="1200" baseline="0">
              <a:solidFill>
                <a:srgbClr val="000000">
                  <a:lumMod val="75000"/>
                  <a:lumOff val="25000"/>
                </a:srgb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Sheet2!$B$103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Sheet2!$A$104:$A$109</c:f>
              <c:strCache>
                <c:ptCount val="5"/>
                <c:pt idx="0">
                  <c:v>Jasmine Mist</c:v>
                </c:pt>
                <c:pt idx="1">
                  <c:v>Lavender Bloom</c:v>
                </c:pt>
                <c:pt idx="2">
                  <c:v>Shinez</c:v>
                </c:pt>
                <c:pt idx="3">
                  <c:v>Starbust</c:v>
                </c:pt>
                <c:pt idx="4">
                  <c:v>Vitalize</c:v>
                </c:pt>
              </c:strCache>
            </c:strRef>
          </c:cat>
          <c:val>
            <c:numRef>
              <c:f>Sheet2!$B$104:$B$109</c:f>
              <c:numCache>
                <c:formatCode>"$"#,##0</c:formatCode>
                <c:ptCount val="5"/>
                <c:pt idx="0">
                  <c:v>3016577</c:v>
                </c:pt>
                <c:pt idx="1">
                  <c:v>8820966</c:v>
                </c:pt>
                <c:pt idx="2">
                  <c:v>57451214</c:v>
                </c:pt>
                <c:pt idx="3">
                  <c:v>104358604</c:v>
                </c:pt>
                <c:pt idx="4">
                  <c:v>100469075</c:v>
                </c:pt>
              </c:numCache>
            </c:numRef>
          </c:val>
          <c:extLst>
            <c:ext xmlns:c16="http://schemas.microsoft.com/office/drawing/2014/chart" uri="{C3380CC4-5D6E-409C-BE32-E72D297353CC}">
              <c16:uniqueId val="{00000000-2566-4081-A574-BA7B593C8535}"/>
            </c:ext>
          </c:extLst>
        </c:ser>
        <c:dLbls>
          <c:dLblPos val="inEnd"/>
          <c:showLegendKey val="0"/>
          <c:showVal val="1"/>
          <c:showCatName val="0"/>
          <c:showSerName val="0"/>
          <c:showPercent val="0"/>
          <c:showBubbleSize val="0"/>
        </c:dLbls>
        <c:gapWidth val="65"/>
        <c:axId val="36639584"/>
        <c:axId val="36651584"/>
      </c:barChart>
      <c:catAx>
        <c:axId val="3663958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6651584"/>
        <c:crosses val="autoZero"/>
        <c:auto val="1"/>
        <c:lblAlgn val="ctr"/>
        <c:lblOffset val="100"/>
        <c:noMultiLvlLbl val="0"/>
      </c:catAx>
      <c:valAx>
        <c:axId val="3665158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366395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scene3d>
      <a:camera prst="orthographicFront"/>
      <a:lightRig rig="threePt" dir="t"/>
    </a:scene3d>
    <a:sp3d>
      <a:bevelT w="152400" h="50800" prst="softRound"/>
      <a:bevelB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371475</xdr:colOff>
      <xdr:row>59</xdr:row>
      <xdr:rowOff>23812</xdr:rowOff>
    </xdr:from>
    <xdr:to>
      <xdr:col>10</xdr:col>
      <xdr:colOff>457200</xdr:colOff>
      <xdr:row>71</xdr:row>
      <xdr:rowOff>19050</xdr:rowOff>
    </xdr:to>
    <xdr:graphicFrame macro="">
      <xdr:nvGraphicFramePr>
        <xdr:cNvPr id="4" name="Chart 3">
          <a:extLst>
            <a:ext uri="{FF2B5EF4-FFF2-40B4-BE49-F238E27FC236}">
              <a16:creationId xmlns:a16="http://schemas.microsoft.com/office/drawing/2014/main" id="{EEB75F5F-D70E-4074-99DE-D7B71FD0C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314324</xdr:colOff>
      <xdr:row>46</xdr:row>
      <xdr:rowOff>9524</xdr:rowOff>
    </xdr:from>
    <xdr:to>
      <xdr:col>10</xdr:col>
      <xdr:colOff>4761</xdr:colOff>
      <xdr:row>57</xdr:row>
      <xdr:rowOff>90486</xdr:rowOff>
    </xdr:to>
    <xdr:graphicFrame macro="">
      <xdr:nvGraphicFramePr>
        <xdr:cNvPr id="5" name="Chart 4">
          <a:extLst>
            <a:ext uri="{FF2B5EF4-FFF2-40B4-BE49-F238E27FC236}">
              <a16:creationId xmlns:a16="http://schemas.microsoft.com/office/drawing/2014/main" id="{AA500052-3B43-7E38-BC21-4E1728DDA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76200</xdr:colOff>
      <xdr:row>13</xdr:row>
      <xdr:rowOff>23811</xdr:rowOff>
    </xdr:from>
    <xdr:to>
      <xdr:col>12</xdr:col>
      <xdr:colOff>0</xdr:colOff>
      <xdr:row>28</xdr:row>
      <xdr:rowOff>152400</xdr:rowOff>
    </xdr:to>
    <xdr:graphicFrame macro="">
      <xdr:nvGraphicFramePr>
        <xdr:cNvPr id="6" name="Chart 5">
          <a:extLst>
            <a:ext uri="{FF2B5EF4-FFF2-40B4-BE49-F238E27FC236}">
              <a16:creationId xmlns:a16="http://schemas.microsoft.com/office/drawing/2014/main" id="{AB0D22AD-672F-7DD8-59FE-C68F97913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219075</xdr:colOff>
      <xdr:row>76</xdr:row>
      <xdr:rowOff>147637</xdr:rowOff>
    </xdr:from>
    <xdr:to>
      <xdr:col>10</xdr:col>
      <xdr:colOff>523875</xdr:colOff>
      <xdr:row>93</xdr:row>
      <xdr:rowOff>138112</xdr:rowOff>
    </xdr:to>
    <xdr:graphicFrame macro="">
      <xdr:nvGraphicFramePr>
        <xdr:cNvPr id="9" name="Chart 8">
          <a:extLst>
            <a:ext uri="{FF2B5EF4-FFF2-40B4-BE49-F238E27FC236}">
              <a16:creationId xmlns:a16="http://schemas.microsoft.com/office/drawing/2014/main" id="{246D8611-DA46-6F24-0E9F-612F8E530C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342900</xdr:colOff>
      <xdr:row>96</xdr:row>
      <xdr:rowOff>138112</xdr:rowOff>
    </xdr:from>
    <xdr:to>
      <xdr:col>12</xdr:col>
      <xdr:colOff>228600</xdr:colOff>
      <xdr:row>113</xdr:row>
      <xdr:rowOff>128587</xdr:rowOff>
    </xdr:to>
    <xdr:graphicFrame macro="">
      <xdr:nvGraphicFramePr>
        <xdr:cNvPr id="2" name="Chart 1">
          <a:extLst>
            <a:ext uri="{FF2B5EF4-FFF2-40B4-BE49-F238E27FC236}">
              <a16:creationId xmlns:a16="http://schemas.microsoft.com/office/drawing/2014/main" id="{C180041C-769E-948E-6F75-A938016680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2</xdr:col>
      <xdr:colOff>569165</xdr:colOff>
      <xdr:row>31</xdr:row>
      <xdr:rowOff>19051</xdr:rowOff>
    </xdr:from>
    <xdr:ext cx="1309597" cy="1295399"/>
    <mc:AlternateContent xmlns:mc="http://schemas.openxmlformats.org/markup-compatibility/2006" xmlns:a14="http://schemas.microsoft.com/office/drawing/2010/main">
      <mc:Choice Requires="a14">
        <xdr:graphicFrame macro="">
          <xdr:nvGraphicFramePr>
            <xdr:cNvPr id="14" name="Year">
              <a:extLst>
                <a:ext uri="{FF2B5EF4-FFF2-40B4-BE49-F238E27FC236}">
                  <a16:creationId xmlns:a16="http://schemas.microsoft.com/office/drawing/2014/main" id="{3927A5BB-B1CF-0948-1D98-8ACB069E2C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893265" y="5038726"/>
              <a:ext cx="1309597" cy="1295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9</xdr:col>
      <xdr:colOff>190501</xdr:colOff>
      <xdr:row>30</xdr:row>
      <xdr:rowOff>152400</xdr:rowOff>
    </xdr:from>
    <xdr:ext cx="1790700" cy="1285875"/>
    <mc:AlternateContent xmlns:mc="http://schemas.openxmlformats.org/markup-compatibility/2006" xmlns:a14="http://schemas.microsoft.com/office/drawing/2010/main">
      <mc:Choice Requires="a14">
        <xdr:graphicFrame macro="">
          <xdr:nvGraphicFramePr>
            <xdr:cNvPr id="15" name="Subcategory">
              <a:extLst>
                <a:ext uri="{FF2B5EF4-FFF2-40B4-BE49-F238E27FC236}">
                  <a16:creationId xmlns:a16="http://schemas.microsoft.com/office/drawing/2014/main" id="{BFCC0F54-A0B0-CCD3-3C5C-FDF43C8C5EA7}"/>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6781801" y="5010150"/>
              <a:ext cx="17907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12</xdr:col>
      <xdr:colOff>447675</xdr:colOff>
      <xdr:row>30</xdr:row>
      <xdr:rowOff>142875</xdr:rowOff>
    </xdr:from>
    <xdr:ext cx="1704975" cy="1266825"/>
    <mc:AlternateContent xmlns:mc="http://schemas.openxmlformats.org/markup-compatibility/2006" xmlns:a14="http://schemas.microsoft.com/office/drawing/2010/main">
      <mc:Choice Requires="a14">
        <xdr:graphicFrame macro="">
          <xdr:nvGraphicFramePr>
            <xdr:cNvPr id="16" name="Brand">
              <a:extLst>
                <a:ext uri="{FF2B5EF4-FFF2-40B4-BE49-F238E27FC236}">
                  <a16:creationId xmlns:a16="http://schemas.microsoft.com/office/drawing/2014/main" id="{AD9990F9-D079-F677-326F-A06DC4526ED9}"/>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8867775" y="5000625"/>
              <a:ext cx="1704975" cy="1266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5</xdr:col>
      <xdr:colOff>542925</xdr:colOff>
      <xdr:row>30</xdr:row>
      <xdr:rowOff>152400</xdr:rowOff>
    </xdr:from>
    <xdr:ext cx="1857375" cy="1304925"/>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32B0A1C1-D0BA-2396-D8FB-E799C67C36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695825" y="5010150"/>
              <a:ext cx="1857375" cy="1304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38099</xdr:colOff>
      <xdr:row>30</xdr:row>
      <xdr:rowOff>133350</xdr:rowOff>
    </xdr:from>
    <xdr:ext cx="1838326" cy="1257300"/>
    <mc:AlternateContent xmlns:mc="http://schemas.openxmlformats.org/markup-compatibility/2006" xmlns:a14="http://schemas.microsoft.com/office/drawing/2010/main">
      <mc:Choice Requires="a14">
        <xdr:graphicFrame macro="">
          <xdr:nvGraphicFramePr>
            <xdr:cNvPr id="18" name="Month">
              <a:extLst>
                <a:ext uri="{FF2B5EF4-FFF2-40B4-BE49-F238E27FC236}">
                  <a16:creationId xmlns:a16="http://schemas.microsoft.com/office/drawing/2014/main" id="{0E52270C-1C97-594C-8A68-300580B4FEA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896599" y="4991100"/>
              <a:ext cx="183832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4</xdr:col>
      <xdr:colOff>47625</xdr:colOff>
      <xdr:row>122</xdr:row>
      <xdr:rowOff>128587</xdr:rowOff>
    </xdr:from>
    <xdr:to>
      <xdr:col>11</xdr:col>
      <xdr:colOff>352425</xdr:colOff>
      <xdr:row>139</xdr:row>
      <xdr:rowOff>119062</xdr:rowOff>
    </xdr:to>
    <xdr:graphicFrame macro="">
      <xdr:nvGraphicFramePr>
        <xdr:cNvPr id="3" name="Chart 2">
          <a:extLst>
            <a:ext uri="{FF2B5EF4-FFF2-40B4-BE49-F238E27FC236}">
              <a16:creationId xmlns:a16="http://schemas.microsoft.com/office/drawing/2014/main" id="{BC228EDE-C369-1725-DC77-74D28C317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228600</xdr:colOff>
      <xdr:row>117</xdr:row>
      <xdr:rowOff>85725</xdr:rowOff>
    </xdr:from>
    <xdr:to>
      <xdr:col>15</xdr:col>
      <xdr:colOff>228600</xdr:colOff>
      <xdr:row>132</xdr:row>
      <xdr:rowOff>38100</xdr:rowOff>
    </xdr:to>
    <mc:AlternateContent xmlns:mc="http://schemas.openxmlformats.org/markup-compatibility/2006" xmlns:a14="http://schemas.microsoft.com/office/drawing/2010/main">
      <mc:Choice Requires="a14">
        <xdr:graphicFrame macro="">
          <xdr:nvGraphicFramePr>
            <xdr:cNvPr id="7" name="Subcategory 2">
              <a:extLst>
                <a:ext uri="{FF2B5EF4-FFF2-40B4-BE49-F238E27FC236}">
                  <a16:creationId xmlns:a16="http://schemas.microsoft.com/office/drawing/2014/main" id="{9C9347A8-F3B0-9D9B-FAC0-6D151B9F1610}"/>
                </a:ext>
              </a:extLst>
            </xdr:cNvPr>
            <xdr:cNvGraphicFramePr/>
          </xdr:nvGraphicFramePr>
          <xdr:xfrm>
            <a:off x="0" y="0"/>
            <a:ext cx="0" cy="0"/>
          </xdr:xfrm>
          <a:graphic>
            <a:graphicData uri="http://schemas.microsoft.com/office/drawing/2010/slicer">
              <sle:slicer xmlns:sle="http://schemas.microsoft.com/office/drawing/2010/slicer" name="Subcategory 2"/>
            </a:graphicData>
          </a:graphic>
        </xdr:graphicFrame>
      </mc:Choice>
      <mc:Fallback xmlns="">
        <xdr:sp macro="" textlink="">
          <xdr:nvSpPr>
            <xdr:cNvPr id="0" name=""/>
            <xdr:cNvSpPr>
              <a:spLocks noTextEdit="1"/>
            </xdr:cNvSpPr>
          </xdr:nvSpPr>
          <xdr:spPr>
            <a:xfrm>
              <a:off x="8620125" y="19030950"/>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190500</xdr:colOff>
      <xdr:row>30</xdr:row>
      <xdr:rowOff>152400</xdr:rowOff>
    </xdr:from>
    <xdr:to>
      <xdr:col>12</xdr:col>
      <xdr:colOff>247649</xdr:colOff>
      <xdr:row>39</xdr:row>
      <xdr:rowOff>47625</xdr:rowOff>
    </xdr:to>
    <mc:AlternateContent xmlns:mc="http://schemas.openxmlformats.org/markup-compatibility/2006" xmlns:a14="http://schemas.microsoft.com/office/drawing/2010/main">
      <mc:Choice Requires="a14">
        <xdr:graphicFrame macro="">
          <xdr:nvGraphicFramePr>
            <xdr:cNvPr id="8" name="Subcategory 4">
              <a:extLst>
                <a:ext uri="{FF2B5EF4-FFF2-40B4-BE49-F238E27FC236}">
                  <a16:creationId xmlns:a16="http://schemas.microsoft.com/office/drawing/2014/main" id="{18B22E12-0A09-4003-87F4-22CD3F44689A}"/>
                </a:ext>
              </a:extLst>
            </xdr:cNvPr>
            <xdr:cNvGraphicFramePr/>
          </xdr:nvGraphicFramePr>
          <xdr:xfrm>
            <a:off x="0" y="0"/>
            <a:ext cx="0" cy="0"/>
          </xdr:xfrm>
          <a:graphic>
            <a:graphicData uri="http://schemas.microsoft.com/office/drawing/2010/slicer">
              <sle:slicer xmlns:sle="http://schemas.microsoft.com/office/drawing/2010/slicer" name="Subcategory 4"/>
            </a:graphicData>
          </a:graphic>
        </xdr:graphicFrame>
      </mc:Choice>
      <mc:Fallback xmlns="">
        <xdr:sp macro="" textlink="">
          <xdr:nvSpPr>
            <xdr:cNvPr id="0" name=""/>
            <xdr:cNvSpPr>
              <a:spLocks noTextEdit="1"/>
            </xdr:cNvSpPr>
          </xdr:nvSpPr>
          <xdr:spPr>
            <a:xfrm>
              <a:off x="6753225" y="5010150"/>
              <a:ext cx="1885949" cy="1352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xdr:row>
      <xdr:rowOff>9525</xdr:rowOff>
    </xdr:from>
    <xdr:to>
      <xdr:col>6</xdr:col>
      <xdr:colOff>371475</xdr:colOff>
      <xdr:row>7</xdr:row>
      <xdr:rowOff>133350</xdr:rowOff>
    </xdr:to>
    <xdr:sp macro="" textlink="">
      <xdr:nvSpPr>
        <xdr:cNvPr id="2" name="Rectangle: Rounded Corners 1">
          <a:extLst>
            <a:ext uri="{FF2B5EF4-FFF2-40B4-BE49-F238E27FC236}">
              <a16:creationId xmlns:a16="http://schemas.microsoft.com/office/drawing/2014/main" id="{DF293E33-F631-4BA5-7E9F-04A7F41A591C}"/>
            </a:ext>
          </a:extLst>
        </xdr:cNvPr>
        <xdr:cNvSpPr/>
      </xdr:nvSpPr>
      <xdr:spPr>
        <a:xfrm>
          <a:off x="1228725" y="171450"/>
          <a:ext cx="2800350" cy="10953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38100</xdr:rowOff>
    </xdr:from>
    <xdr:to>
      <xdr:col>3</xdr:col>
      <xdr:colOff>409574</xdr:colOff>
      <xdr:row>13</xdr:row>
      <xdr:rowOff>9525</xdr:rowOff>
    </xdr:to>
    <mc:AlternateContent xmlns:mc="http://schemas.openxmlformats.org/markup-compatibility/2006">
      <mc:Choice xmlns:a14="http://schemas.microsoft.com/office/drawing/2010/main" Requires="a14">
        <xdr:graphicFrame macro="">
          <xdr:nvGraphicFramePr>
            <xdr:cNvPr id="5" name="Year 1">
              <a:extLst>
                <a:ext uri="{FF2B5EF4-FFF2-40B4-BE49-F238E27FC236}">
                  <a16:creationId xmlns:a16="http://schemas.microsoft.com/office/drawing/2014/main" id="{9062E928-E2AB-4F91-BE56-2083E50D60F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0" y="2043953"/>
              <a:ext cx="2224927" cy="912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95251</xdr:rowOff>
    </xdr:from>
    <xdr:to>
      <xdr:col>3</xdr:col>
      <xdr:colOff>400049</xdr:colOff>
      <xdr:row>21</xdr:row>
      <xdr:rowOff>38101</xdr:rowOff>
    </xdr:to>
    <mc:AlternateContent xmlns:mc="http://schemas.openxmlformats.org/markup-compatibility/2006">
      <mc:Choice xmlns:a14="http://schemas.microsoft.com/office/drawing/2010/main" Requires="a14">
        <xdr:graphicFrame macro="">
          <xdr:nvGraphicFramePr>
            <xdr:cNvPr id="11" name="Region 1">
              <a:extLst>
                <a:ext uri="{FF2B5EF4-FFF2-40B4-BE49-F238E27FC236}">
                  <a16:creationId xmlns:a16="http://schemas.microsoft.com/office/drawing/2014/main" id="{B92152F8-6AB6-4240-B9E9-0437D517405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3042398"/>
              <a:ext cx="2215402" cy="11979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27</xdr:row>
      <xdr:rowOff>95250</xdr:rowOff>
    </xdr:from>
    <xdr:to>
      <xdr:col>3</xdr:col>
      <xdr:colOff>371476</xdr:colOff>
      <xdr:row>35</xdr:row>
      <xdr:rowOff>66675</xdr:rowOff>
    </xdr:to>
    <mc:AlternateContent xmlns:mc="http://schemas.openxmlformats.org/markup-compatibility/2006">
      <mc:Choice xmlns:a14="http://schemas.microsoft.com/office/drawing/2010/main" Requires="a14">
        <xdr:graphicFrame macro="">
          <xdr:nvGraphicFramePr>
            <xdr:cNvPr id="13" name="Brand 1">
              <a:extLst>
                <a:ext uri="{FF2B5EF4-FFF2-40B4-BE49-F238E27FC236}">
                  <a16:creationId xmlns:a16="http://schemas.microsoft.com/office/drawing/2014/main" id="{1638253E-8576-451F-A1CA-DE3BA9A650DF}"/>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0" y="5238750"/>
              <a:ext cx="2186829" cy="1226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36</xdr:row>
      <xdr:rowOff>66675</xdr:rowOff>
    </xdr:from>
    <xdr:to>
      <xdr:col>3</xdr:col>
      <xdr:colOff>390525</xdr:colOff>
      <xdr:row>43</xdr:row>
      <xdr:rowOff>19050</xdr:rowOff>
    </xdr:to>
    <mc:AlternateContent xmlns:mc="http://schemas.openxmlformats.org/markup-compatibility/2006">
      <mc:Choice xmlns:a14="http://schemas.microsoft.com/office/drawing/2010/main" Requires="a14">
        <xdr:graphicFrame macro="">
          <xdr:nvGraphicFramePr>
            <xdr:cNvPr id="14" name="Month 1">
              <a:extLst>
                <a:ext uri="{FF2B5EF4-FFF2-40B4-BE49-F238E27FC236}">
                  <a16:creationId xmlns:a16="http://schemas.microsoft.com/office/drawing/2014/main" id="{36B00A0B-F7A4-45FA-91F0-A9478783DBA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0" y="6622116"/>
              <a:ext cx="2205878" cy="10505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27453</xdr:colOff>
      <xdr:row>6</xdr:row>
      <xdr:rowOff>212912</xdr:rowOff>
    </xdr:from>
    <xdr:to>
      <xdr:col>28</xdr:col>
      <xdr:colOff>203946</xdr:colOff>
      <xdr:row>21</xdr:row>
      <xdr:rowOff>132867</xdr:rowOff>
    </xdr:to>
    <xdr:graphicFrame macro="">
      <xdr:nvGraphicFramePr>
        <xdr:cNvPr id="3" name="Chart 2">
          <a:extLst>
            <a:ext uri="{FF2B5EF4-FFF2-40B4-BE49-F238E27FC236}">
              <a16:creationId xmlns:a16="http://schemas.microsoft.com/office/drawing/2014/main" id="{961E1B3E-8913-467C-B773-D2D0C9A66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19049</xdr:colOff>
      <xdr:row>22</xdr:row>
      <xdr:rowOff>142875</xdr:rowOff>
    </xdr:from>
    <xdr:to>
      <xdr:col>15</xdr:col>
      <xdr:colOff>78441</xdr:colOff>
      <xdr:row>43</xdr:row>
      <xdr:rowOff>0</xdr:rowOff>
    </xdr:to>
    <xdr:graphicFrame macro="">
      <xdr:nvGraphicFramePr>
        <xdr:cNvPr id="4" name="Chart 3">
          <a:extLst>
            <a:ext uri="{FF2B5EF4-FFF2-40B4-BE49-F238E27FC236}">
              <a16:creationId xmlns:a16="http://schemas.microsoft.com/office/drawing/2014/main" id="{3411032C-9CA2-46DF-851B-36FAEF51D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21</xdr:row>
      <xdr:rowOff>114300</xdr:rowOff>
    </xdr:from>
    <xdr:to>
      <xdr:col>3</xdr:col>
      <xdr:colOff>381000</xdr:colOff>
      <xdr:row>27</xdr:row>
      <xdr:rowOff>66675</xdr:rowOff>
    </xdr:to>
    <mc:AlternateContent xmlns:mc="http://schemas.openxmlformats.org/markup-compatibility/2006">
      <mc:Choice xmlns:a14="http://schemas.microsoft.com/office/drawing/2010/main" Requires="a14">
        <xdr:graphicFrame macro="">
          <xdr:nvGraphicFramePr>
            <xdr:cNvPr id="10" name="Subcategory 5">
              <a:extLst>
                <a:ext uri="{FF2B5EF4-FFF2-40B4-BE49-F238E27FC236}">
                  <a16:creationId xmlns:a16="http://schemas.microsoft.com/office/drawing/2014/main" id="{5F8FF963-8A76-4BD5-9F85-42651A064E1A}"/>
                </a:ext>
              </a:extLst>
            </xdr:cNvPr>
            <xdr:cNvGraphicFramePr/>
          </xdr:nvGraphicFramePr>
          <xdr:xfrm>
            <a:off x="0" y="0"/>
            <a:ext cx="0" cy="0"/>
          </xdr:xfrm>
          <a:graphic>
            <a:graphicData uri="http://schemas.microsoft.com/office/drawing/2010/slicer">
              <sle:slicer xmlns:sle="http://schemas.microsoft.com/office/drawing/2010/slicer" name="Subcategory 5"/>
            </a:graphicData>
          </a:graphic>
        </xdr:graphicFrame>
      </mc:Choice>
      <mc:Fallback>
        <xdr:sp macro="" textlink="">
          <xdr:nvSpPr>
            <xdr:cNvPr id="0" name=""/>
            <xdr:cNvSpPr>
              <a:spLocks noTextEdit="1"/>
            </xdr:cNvSpPr>
          </xdr:nvSpPr>
          <xdr:spPr>
            <a:xfrm>
              <a:off x="0" y="4316506"/>
              <a:ext cx="2196353" cy="893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369793</xdr:colOff>
      <xdr:row>23</xdr:row>
      <xdr:rowOff>9525</xdr:rowOff>
    </xdr:from>
    <xdr:to>
      <xdr:col>28</xdr:col>
      <xdr:colOff>114299</xdr:colOff>
      <xdr:row>42</xdr:row>
      <xdr:rowOff>104775</xdr:rowOff>
    </xdr:to>
    <xdr:graphicFrame macro="">
      <xdr:nvGraphicFramePr>
        <xdr:cNvPr id="15" name="Chart 14">
          <a:extLst>
            <a:ext uri="{FF2B5EF4-FFF2-40B4-BE49-F238E27FC236}">
              <a16:creationId xmlns:a16="http://schemas.microsoft.com/office/drawing/2014/main" id="{049C05A0-1601-44D0-B36C-8E03090C7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19051</xdr:colOff>
      <xdr:row>43</xdr:row>
      <xdr:rowOff>133350</xdr:rowOff>
    </xdr:from>
    <xdr:to>
      <xdr:col>9</xdr:col>
      <xdr:colOff>514351</xdr:colOff>
      <xdr:row>64</xdr:row>
      <xdr:rowOff>78441</xdr:rowOff>
    </xdr:to>
    <xdr:graphicFrame macro="">
      <xdr:nvGraphicFramePr>
        <xdr:cNvPr id="19" name="Chart 18">
          <a:extLst>
            <a:ext uri="{FF2B5EF4-FFF2-40B4-BE49-F238E27FC236}">
              <a16:creationId xmlns:a16="http://schemas.microsoft.com/office/drawing/2014/main" id="{F3F6DAAC-764F-4353-B2AE-C31A548FB1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43</xdr:row>
      <xdr:rowOff>133349</xdr:rowOff>
    </xdr:from>
    <xdr:to>
      <xdr:col>18</xdr:col>
      <xdr:colOff>180975</xdr:colOff>
      <xdr:row>64</xdr:row>
      <xdr:rowOff>33617</xdr:rowOff>
    </xdr:to>
    <xdr:graphicFrame macro="">
      <xdr:nvGraphicFramePr>
        <xdr:cNvPr id="20" name="Chart 19">
          <a:extLst>
            <a:ext uri="{FF2B5EF4-FFF2-40B4-BE49-F238E27FC236}">
              <a16:creationId xmlns:a16="http://schemas.microsoft.com/office/drawing/2014/main" id="{0396F87D-386E-4B58-AD2F-9AD9CE60B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247651</xdr:colOff>
      <xdr:row>43</xdr:row>
      <xdr:rowOff>95249</xdr:rowOff>
    </xdr:from>
    <xdr:to>
      <xdr:col>28</xdr:col>
      <xdr:colOff>266700</xdr:colOff>
      <xdr:row>64</xdr:row>
      <xdr:rowOff>11205</xdr:rowOff>
    </xdr:to>
    <xdr:graphicFrame macro="">
      <xdr:nvGraphicFramePr>
        <xdr:cNvPr id="21" name="Chart 20">
          <a:extLst>
            <a:ext uri="{FF2B5EF4-FFF2-40B4-BE49-F238E27FC236}">
              <a16:creationId xmlns:a16="http://schemas.microsoft.com/office/drawing/2014/main" id="{35531E72-E8AC-4A35-8CD3-D3837CC50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324972</xdr:colOff>
      <xdr:row>3</xdr:row>
      <xdr:rowOff>107016</xdr:rowOff>
    </xdr:from>
    <xdr:to>
      <xdr:col>9</xdr:col>
      <xdr:colOff>11205</xdr:colOff>
      <xdr:row>6</xdr:row>
      <xdr:rowOff>78441</xdr:rowOff>
    </xdr:to>
    <xdr:sp macro="" textlink="">
      <xdr:nvSpPr>
        <xdr:cNvPr id="2" name="Rectangle: Rounded Corners 1">
          <a:extLst>
            <a:ext uri="{FF2B5EF4-FFF2-40B4-BE49-F238E27FC236}">
              <a16:creationId xmlns:a16="http://schemas.microsoft.com/office/drawing/2014/main" id="{62FF8145-34CD-5E36-1ED6-1F1F8435831C}"/>
            </a:ext>
          </a:extLst>
        </xdr:cNvPr>
        <xdr:cNvSpPr/>
      </xdr:nvSpPr>
      <xdr:spPr>
        <a:xfrm>
          <a:off x="324972" y="588869"/>
          <a:ext cx="5199527" cy="1114425"/>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b="1"/>
            <a:t>Total Sales Value</a:t>
          </a:r>
          <a:br>
            <a:rPr lang="en-IN" sz="2800" b="1"/>
          </a:br>
          <a:r>
            <a:rPr lang="en-IN" sz="2800"/>
            <a:t>274,116,436</a:t>
          </a:r>
        </a:p>
      </xdr:txBody>
    </xdr:sp>
    <xdr:clientData/>
  </xdr:twoCellAnchor>
  <xdr:twoCellAnchor>
    <xdr:from>
      <xdr:col>9</xdr:col>
      <xdr:colOff>431986</xdr:colOff>
      <xdr:row>3</xdr:row>
      <xdr:rowOff>136712</xdr:rowOff>
    </xdr:from>
    <xdr:to>
      <xdr:col>18</xdr:col>
      <xdr:colOff>442071</xdr:colOff>
      <xdr:row>6</xdr:row>
      <xdr:rowOff>50987</xdr:rowOff>
    </xdr:to>
    <xdr:sp macro="" textlink="">
      <xdr:nvSpPr>
        <xdr:cNvPr id="8" name="Rectangle: Rounded Corners 7">
          <a:extLst>
            <a:ext uri="{FF2B5EF4-FFF2-40B4-BE49-F238E27FC236}">
              <a16:creationId xmlns:a16="http://schemas.microsoft.com/office/drawing/2014/main" id="{3615F859-02AB-4B10-9CFD-88A817E7065C}"/>
            </a:ext>
          </a:extLst>
        </xdr:cNvPr>
        <xdr:cNvSpPr/>
      </xdr:nvSpPr>
      <xdr:spPr>
        <a:xfrm>
          <a:off x="5945280" y="618565"/>
          <a:ext cx="5456144" cy="1057275"/>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t>Total Units Sold:</a:t>
          </a:r>
          <a:r>
            <a:rPr lang="en-IN" sz="2800"/>
            <a:t> </a:t>
          </a:r>
        </a:p>
        <a:p>
          <a:pPr algn="ctr"/>
          <a:r>
            <a:rPr lang="en-IN" sz="2800"/>
            <a:t>48,678,888</a:t>
          </a:r>
        </a:p>
      </xdr:txBody>
    </xdr:sp>
    <xdr:clientData/>
  </xdr:twoCellAnchor>
  <xdr:twoCellAnchor>
    <xdr:from>
      <xdr:col>19</xdr:col>
      <xdr:colOff>291352</xdr:colOff>
      <xdr:row>3</xdr:row>
      <xdr:rowOff>98052</xdr:rowOff>
    </xdr:from>
    <xdr:to>
      <xdr:col>27</xdr:col>
      <xdr:colOff>128867</xdr:colOff>
      <xdr:row>6</xdr:row>
      <xdr:rowOff>12327</xdr:rowOff>
    </xdr:to>
    <xdr:sp macro="" textlink="">
      <xdr:nvSpPr>
        <xdr:cNvPr id="9" name="Rectangle: Rounded Corners 8">
          <a:extLst>
            <a:ext uri="{FF2B5EF4-FFF2-40B4-BE49-F238E27FC236}">
              <a16:creationId xmlns:a16="http://schemas.microsoft.com/office/drawing/2014/main" id="{90D4630D-F743-4103-BD16-40982751B8F1}"/>
            </a:ext>
          </a:extLst>
        </xdr:cNvPr>
        <xdr:cNvSpPr/>
      </xdr:nvSpPr>
      <xdr:spPr>
        <a:xfrm>
          <a:off x="11855823" y="579905"/>
          <a:ext cx="4678456" cy="1057275"/>
        </a:xfrm>
        <a:prstGeom prst="round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800" b="1"/>
            <a:t>Top Selling Brand</a:t>
          </a:r>
          <a:r>
            <a:rPr lang="en-IN" sz="2800"/>
            <a:t> Starbust</a:t>
          </a:r>
        </a:p>
        <a:p>
          <a:pPr algn="l"/>
          <a:endParaRPr lang="en-IN" sz="28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esh S" refreshedDate="45734.75614247685" createdVersion="8" refreshedVersion="8" minRefreshableVersion="3" recordCount="881" xr:uid="{54131A65-048D-4E8E-B6C8-FE4DC5636E9D}">
  <cacheSource type="worksheet">
    <worksheetSource ref="A1:I882" sheet="Sheet1"/>
  </cacheSource>
  <cacheFields count="9">
    <cacheField name="Category" numFmtId="0">
      <sharedItems/>
    </cacheField>
    <cacheField name="Subcategory" numFmtId="0">
      <sharedItems count="4">
        <s v="Anti-dandruff"/>
        <s v="Color-safe"/>
        <s v="Organic"/>
        <s v="Volumizing"/>
      </sharedItems>
    </cacheField>
    <cacheField name="Supplier" numFmtId="0">
      <sharedItems/>
    </cacheField>
    <cacheField name="Brand" numFmtId="0">
      <sharedItems count="5">
        <s v="Shinez"/>
        <s v="Vitalize"/>
        <s v="Jasmine Mist"/>
        <s v="Lavender Bloom"/>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28" maxValue="251671"/>
    </cacheField>
    <cacheField name="Values Month" numFmtId="164">
      <sharedItems containsSemiMixedTypes="0" containsString="0" containsNumber="1" containsInteger="1" minValue="175" maxValue="1344672"/>
    </cacheField>
  </cacheFields>
  <extLst>
    <ext xmlns:x14="http://schemas.microsoft.com/office/spreadsheetml/2009/9/main" uri="{725AE2AE-9491-48be-B2B4-4EB974FC3084}">
      <x14:pivotCacheDefinition pivotCacheId="2000913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1">
  <r>
    <s v="Shampoo"/>
    <x v="0"/>
    <s v="HealthMax"/>
    <x v="0"/>
    <x v="0"/>
    <x v="0"/>
    <x v="0"/>
    <n v="77030"/>
    <n v="361220"/>
  </r>
  <r>
    <s v="Shampoo"/>
    <x v="0"/>
    <s v="HealthMax"/>
    <x v="0"/>
    <x v="0"/>
    <x v="0"/>
    <x v="1"/>
    <n v="57200"/>
    <n v="268280"/>
  </r>
  <r>
    <s v="Shampoo"/>
    <x v="0"/>
    <s v="HealthMax"/>
    <x v="0"/>
    <x v="0"/>
    <x v="0"/>
    <x v="2"/>
    <n v="92430"/>
    <n v="433500"/>
  </r>
  <r>
    <s v="Shampoo"/>
    <x v="0"/>
    <s v="HealthMax"/>
    <x v="0"/>
    <x v="0"/>
    <x v="0"/>
    <x v="3"/>
    <n v="86850"/>
    <n v="407340"/>
  </r>
  <r>
    <s v="Shampoo"/>
    <x v="0"/>
    <s v="HealthMax"/>
    <x v="0"/>
    <x v="0"/>
    <x v="0"/>
    <x v="4"/>
    <n v="84670"/>
    <n v="397120"/>
  </r>
  <r>
    <s v="Shampoo"/>
    <x v="0"/>
    <s v="HealthMax"/>
    <x v="0"/>
    <x v="0"/>
    <x v="0"/>
    <x v="5"/>
    <n v="95510"/>
    <n v="448030"/>
  </r>
  <r>
    <s v="Shampoo"/>
    <x v="0"/>
    <s v="HealthMax"/>
    <x v="0"/>
    <x v="0"/>
    <x v="0"/>
    <x v="6"/>
    <n v="96800"/>
    <n v="454030"/>
  </r>
  <r>
    <s v="Shampoo"/>
    <x v="0"/>
    <s v="HealthMax"/>
    <x v="0"/>
    <x v="0"/>
    <x v="0"/>
    <x v="7"/>
    <n v="87010"/>
    <n v="408050"/>
  </r>
  <r>
    <s v="Shampoo"/>
    <x v="0"/>
    <s v="HealthMax"/>
    <x v="0"/>
    <x v="0"/>
    <x v="0"/>
    <x v="8"/>
    <n v="81790"/>
    <n v="383620"/>
  </r>
  <r>
    <s v="Shampoo"/>
    <x v="0"/>
    <s v="HealthMax"/>
    <x v="0"/>
    <x v="0"/>
    <x v="0"/>
    <x v="9"/>
    <n v="88220"/>
    <n v="413790"/>
  </r>
  <r>
    <s v="Shampoo"/>
    <x v="0"/>
    <s v="HealthMax"/>
    <x v="0"/>
    <x v="0"/>
    <x v="0"/>
    <x v="10"/>
    <n v="80840"/>
    <n v="379020"/>
  </r>
  <r>
    <s v="Shampoo"/>
    <x v="0"/>
    <s v="HealthMax"/>
    <x v="0"/>
    <x v="0"/>
    <x v="0"/>
    <x v="11"/>
    <n v="73550"/>
    <n v="344950"/>
  </r>
  <r>
    <s v="Shampoo"/>
    <x v="0"/>
    <s v="HealthMax"/>
    <x v="0"/>
    <x v="0"/>
    <x v="1"/>
    <x v="0"/>
    <n v="74820"/>
    <n v="350930"/>
  </r>
  <r>
    <s v="Shampoo"/>
    <x v="0"/>
    <s v="HealthMax"/>
    <x v="0"/>
    <x v="0"/>
    <x v="1"/>
    <x v="1"/>
    <n v="69550"/>
    <n v="326260"/>
  </r>
  <r>
    <s v="Shampoo"/>
    <x v="0"/>
    <s v="HealthMax"/>
    <x v="0"/>
    <x v="0"/>
    <x v="1"/>
    <x v="2"/>
    <n v="70860"/>
    <n v="332540"/>
  </r>
  <r>
    <s v="Shampoo"/>
    <x v="0"/>
    <s v="HealthMax"/>
    <x v="0"/>
    <x v="0"/>
    <x v="1"/>
    <x v="3"/>
    <n v="69940"/>
    <n v="328370"/>
  </r>
  <r>
    <s v="Shampoo"/>
    <x v="0"/>
    <s v="HealthMax"/>
    <x v="0"/>
    <x v="0"/>
    <x v="1"/>
    <x v="4"/>
    <n v="81090"/>
    <n v="381770"/>
  </r>
  <r>
    <s v="Shampoo"/>
    <x v="0"/>
    <s v="HealthMax"/>
    <x v="0"/>
    <x v="0"/>
    <x v="1"/>
    <x v="5"/>
    <n v="82120"/>
    <n v="391660"/>
  </r>
  <r>
    <s v="Shampoo"/>
    <x v="0"/>
    <s v="HealthMax"/>
    <x v="0"/>
    <x v="0"/>
    <x v="1"/>
    <x v="6"/>
    <n v="66910"/>
    <n v="320120"/>
  </r>
  <r>
    <s v="Shampoo"/>
    <x v="0"/>
    <s v="HealthMax"/>
    <x v="0"/>
    <x v="0"/>
    <x v="1"/>
    <x v="7"/>
    <n v="76890"/>
    <n v="367190"/>
  </r>
  <r>
    <s v="Shampoo"/>
    <x v="0"/>
    <s v="HealthMax"/>
    <x v="0"/>
    <x v="0"/>
    <x v="1"/>
    <x v="8"/>
    <n v="83770"/>
    <n v="401210"/>
  </r>
  <r>
    <s v="Shampoo"/>
    <x v="0"/>
    <s v="HealthMax"/>
    <x v="0"/>
    <x v="0"/>
    <x v="1"/>
    <x v="9"/>
    <n v="87180"/>
    <n v="418730"/>
  </r>
  <r>
    <s v="Shampoo"/>
    <x v="0"/>
    <s v="HealthMax"/>
    <x v="0"/>
    <x v="0"/>
    <x v="1"/>
    <x v="10"/>
    <n v="76740"/>
    <n v="367930"/>
  </r>
  <r>
    <s v="Shampoo"/>
    <x v="0"/>
    <s v="HealthMax"/>
    <x v="0"/>
    <x v="0"/>
    <x v="1"/>
    <x v="11"/>
    <n v="74430"/>
    <n v="356680"/>
  </r>
  <r>
    <s v="Shampoo"/>
    <x v="0"/>
    <s v="HealthMax"/>
    <x v="0"/>
    <x v="0"/>
    <x v="2"/>
    <x v="0"/>
    <n v="79390"/>
    <n v="380210"/>
  </r>
  <r>
    <s v="Shampoo"/>
    <x v="0"/>
    <s v="HealthMax"/>
    <x v="0"/>
    <x v="0"/>
    <x v="2"/>
    <x v="1"/>
    <n v="72640"/>
    <n v="347270"/>
  </r>
  <r>
    <s v="Shampoo"/>
    <x v="0"/>
    <s v="HealthMax"/>
    <x v="0"/>
    <x v="0"/>
    <x v="2"/>
    <x v="2"/>
    <n v="100770"/>
    <n v="480650"/>
  </r>
  <r>
    <s v="Shampoo"/>
    <x v="0"/>
    <s v="HealthMax"/>
    <x v="0"/>
    <x v="0"/>
    <x v="2"/>
    <x v="3"/>
    <n v="96500"/>
    <n v="461730"/>
  </r>
  <r>
    <s v="Shampoo"/>
    <x v="0"/>
    <s v="HealthMax"/>
    <x v="0"/>
    <x v="0"/>
    <x v="2"/>
    <x v="4"/>
    <n v="70630"/>
    <n v="338210"/>
  </r>
  <r>
    <s v="Shampoo"/>
    <x v="0"/>
    <s v="HealthMax"/>
    <x v="0"/>
    <x v="0"/>
    <x v="2"/>
    <x v="5"/>
    <n v="79160"/>
    <n v="378370"/>
  </r>
  <r>
    <s v="Shampoo"/>
    <x v="0"/>
    <s v="HealthMax"/>
    <x v="0"/>
    <x v="0"/>
    <x v="2"/>
    <x v="6"/>
    <n v="87970"/>
    <n v="434020"/>
  </r>
  <r>
    <s v="Shampoo"/>
    <x v="0"/>
    <s v="HealthMax"/>
    <x v="0"/>
    <x v="0"/>
    <x v="2"/>
    <x v="7"/>
    <n v="72510"/>
    <n v="361400"/>
  </r>
  <r>
    <s v="Shampoo"/>
    <x v="0"/>
    <s v="HealthMax"/>
    <x v="0"/>
    <x v="0"/>
    <x v="2"/>
    <x v="8"/>
    <n v="75840"/>
    <n v="377420"/>
  </r>
  <r>
    <s v="Shampoo"/>
    <x v="0"/>
    <s v="HealthMax"/>
    <x v="0"/>
    <x v="0"/>
    <x v="2"/>
    <x v="9"/>
    <n v="82070"/>
    <n v="410740"/>
  </r>
  <r>
    <s v="Shampoo"/>
    <x v="0"/>
    <s v="HealthMax"/>
    <x v="0"/>
    <x v="0"/>
    <x v="2"/>
    <x v="10"/>
    <n v="77740"/>
    <n v="391040"/>
  </r>
  <r>
    <s v="Shampoo"/>
    <x v="0"/>
    <s v="HealthMax"/>
    <x v="0"/>
    <x v="0"/>
    <x v="2"/>
    <x v="11"/>
    <n v="79250"/>
    <n v="401160"/>
  </r>
  <r>
    <s v="Shampoo"/>
    <x v="0"/>
    <s v="HealthMax"/>
    <x v="0"/>
    <x v="0"/>
    <x v="3"/>
    <x v="0"/>
    <n v="65450"/>
    <n v="331030"/>
  </r>
  <r>
    <s v="Shampoo"/>
    <x v="0"/>
    <s v="HealthMax"/>
    <x v="0"/>
    <x v="0"/>
    <x v="3"/>
    <x v="1"/>
    <n v="68210"/>
    <n v="345110"/>
  </r>
  <r>
    <s v="Shampoo"/>
    <x v="0"/>
    <s v="HealthMax"/>
    <x v="0"/>
    <x v="0"/>
    <x v="3"/>
    <x v="2"/>
    <n v="73380"/>
    <n v="371280"/>
  </r>
  <r>
    <s v="Shampoo"/>
    <x v="0"/>
    <s v="HealthMax"/>
    <x v="0"/>
    <x v="0"/>
    <x v="3"/>
    <x v="3"/>
    <n v="70370"/>
    <n v="357390"/>
  </r>
  <r>
    <s v="Shampoo"/>
    <x v="0"/>
    <s v="HealthMax"/>
    <x v="0"/>
    <x v="0"/>
    <x v="3"/>
    <x v="4"/>
    <n v="69340"/>
    <n v="351550"/>
  </r>
  <r>
    <s v="Shampoo"/>
    <x v="0"/>
    <s v="HealthMax"/>
    <x v="0"/>
    <x v="0"/>
    <x v="3"/>
    <x v="5"/>
    <n v="73900"/>
    <n v="376040"/>
  </r>
  <r>
    <s v="Shampoo"/>
    <x v="0"/>
    <s v="HealthMax"/>
    <x v="0"/>
    <x v="0"/>
    <x v="3"/>
    <x v="6"/>
    <n v="74920"/>
    <n v="380900"/>
  </r>
  <r>
    <s v="Shampoo"/>
    <x v="0"/>
    <s v="HealthMax"/>
    <x v="0"/>
    <x v="0"/>
    <x v="3"/>
    <x v="7"/>
    <n v="67700"/>
    <n v="344700"/>
  </r>
  <r>
    <s v="Shampoo"/>
    <x v="0"/>
    <s v="HealthMax"/>
    <x v="0"/>
    <x v="0"/>
    <x v="3"/>
    <x v="8"/>
    <n v="72610"/>
    <n v="370280"/>
  </r>
  <r>
    <s v="Shampoo"/>
    <x v="0"/>
    <s v="HealthMax"/>
    <x v="0"/>
    <x v="0"/>
    <x v="3"/>
    <x v="9"/>
    <n v="81760"/>
    <n v="417450"/>
  </r>
  <r>
    <s v="Shampoo"/>
    <x v="0"/>
    <s v="HealthMax"/>
    <x v="0"/>
    <x v="0"/>
    <x v="3"/>
    <x v="10"/>
    <n v="75430"/>
    <n v="384020"/>
  </r>
  <r>
    <s v="Shampoo"/>
    <x v="0"/>
    <s v="HealthMax"/>
    <x v="0"/>
    <x v="0"/>
    <x v="3"/>
    <x v="11"/>
    <n v="80290"/>
    <n v="409240"/>
  </r>
  <r>
    <s v="Shampoo"/>
    <x v="0"/>
    <s v="HealthMax"/>
    <x v="0"/>
    <x v="0"/>
    <x v="4"/>
    <x v="0"/>
    <n v="74920"/>
    <n v="383860"/>
  </r>
  <r>
    <s v="Shampoo"/>
    <x v="0"/>
    <s v="HealthMax"/>
    <x v="0"/>
    <x v="0"/>
    <x v="4"/>
    <x v="1"/>
    <n v="66730"/>
    <n v="341950"/>
  </r>
  <r>
    <s v="Shampoo"/>
    <x v="0"/>
    <s v="HealthMax"/>
    <x v="0"/>
    <x v="0"/>
    <x v="4"/>
    <x v="2"/>
    <n v="70497"/>
    <n v="360504"/>
  </r>
  <r>
    <s v="Shampoo"/>
    <x v="0"/>
    <s v="HealthMax"/>
    <x v="0"/>
    <x v="0"/>
    <x v="4"/>
    <x v="3"/>
    <n v="125128"/>
    <n v="642707"/>
  </r>
  <r>
    <s v="Shampoo"/>
    <x v="0"/>
    <s v="HealthMax"/>
    <x v="0"/>
    <x v="0"/>
    <x v="4"/>
    <x v="4"/>
    <n v="67689"/>
    <n v="357498"/>
  </r>
  <r>
    <s v="Shampoo"/>
    <x v="0"/>
    <s v="HealthMax"/>
    <x v="0"/>
    <x v="0"/>
    <x v="4"/>
    <x v="5"/>
    <n v="65331"/>
    <n v="351675"/>
  </r>
  <r>
    <s v="Shampoo"/>
    <x v="0"/>
    <s v="HealthMax"/>
    <x v="0"/>
    <x v="0"/>
    <x v="4"/>
    <x v="6"/>
    <n v="64782"/>
    <n v="362466"/>
  </r>
  <r>
    <s v="Shampoo"/>
    <x v="0"/>
    <s v="HealthMax"/>
    <x v="0"/>
    <x v="0"/>
    <x v="4"/>
    <x v="7"/>
    <n v="97832"/>
    <n v="533806"/>
  </r>
  <r>
    <s v="Shampoo"/>
    <x v="0"/>
    <s v="HealthMax"/>
    <x v="0"/>
    <x v="0"/>
    <x v="4"/>
    <x v="8"/>
    <n v="66177"/>
    <n v="362313"/>
  </r>
  <r>
    <s v="Shampoo"/>
    <x v="0"/>
    <s v="HealthMax"/>
    <x v="0"/>
    <x v="0"/>
    <x v="4"/>
    <x v="9"/>
    <n v="58456"/>
    <n v="326104"/>
  </r>
  <r>
    <s v="Shampoo"/>
    <x v="0"/>
    <s v="HealthMax"/>
    <x v="0"/>
    <x v="0"/>
    <x v="4"/>
    <x v="10"/>
    <n v="101946"/>
    <n v="570921"/>
  </r>
  <r>
    <s v="Shampoo"/>
    <x v="0"/>
    <s v="HealthMax"/>
    <x v="0"/>
    <x v="0"/>
    <x v="4"/>
    <x v="11"/>
    <n v="58170"/>
    <n v="323225"/>
  </r>
  <r>
    <s v="Shampoo"/>
    <x v="0"/>
    <s v="HealthMax"/>
    <x v="0"/>
    <x v="0"/>
    <x v="5"/>
    <x v="0"/>
    <n v="74920"/>
    <n v="426310"/>
  </r>
  <r>
    <s v="Shampoo"/>
    <x v="0"/>
    <s v="HealthMax"/>
    <x v="0"/>
    <x v="0"/>
    <x v="5"/>
    <x v="1"/>
    <n v="74290"/>
    <n v="453090"/>
  </r>
  <r>
    <s v="Shampoo"/>
    <x v="0"/>
    <s v="HealthMax"/>
    <x v="0"/>
    <x v="0"/>
    <x v="5"/>
    <x v="2"/>
    <n v="89050"/>
    <n v="566790"/>
  </r>
  <r>
    <s v="Shampoo"/>
    <x v="0"/>
    <s v="HealthMax"/>
    <x v="0"/>
    <x v="1"/>
    <x v="0"/>
    <x v="0"/>
    <n v="34410"/>
    <n v="161340"/>
  </r>
  <r>
    <s v="Shampoo"/>
    <x v="0"/>
    <s v="HealthMax"/>
    <x v="0"/>
    <x v="1"/>
    <x v="0"/>
    <x v="1"/>
    <n v="36770"/>
    <n v="172460"/>
  </r>
  <r>
    <s v="Shampoo"/>
    <x v="0"/>
    <s v="HealthMax"/>
    <x v="0"/>
    <x v="1"/>
    <x v="0"/>
    <x v="2"/>
    <n v="44020"/>
    <n v="206440"/>
  </r>
  <r>
    <s v="Shampoo"/>
    <x v="0"/>
    <s v="HealthMax"/>
    <x v="0"/>
    <x v="1"/>
    <x v="0"/>
    <x v="3"/>
    <n v="31030"/>
    <n v="145530"/>
  </r>
  <r>
    <s v="Shampoo"/>
    <x v="0"/>
    <s v="HealthMax"/>
    <x v="0"/>
    <x v="1"/>
    <x v="0"/>
    <x v="4"/>
    <n v="42160"/>
    <n v="197720"/>
  </r>
  <r>
    <s v="Shampoo"/>
    <x v="0"/>
    <s v="HealthMax"/>
    <x v="0"/>
    <x v="1"/>
    <x v="0"/>
    <x v="5"/>
    <n v="41310"/>
    <n v="193740"/>
  </r>
  <r>
    <s v="Shampoo"/>
    <x v="0"/>
    <s v="HealthMax"/>
    <x v="0"/>
    <x v="1"/>
    <x v="0"/>
    <x v="6"/>
    <n v="34370"/>
    <n v="161180"/>
  </r>
  <r>
    <s v="Shampoo"/>
    <x v="0"/>
    <s v="HealthMax"/>
    <x v="0"/>
    <x v="1"/>
    <x v="0"/>
    <x v="7"/>
    <n v="36460"/>
    <n v="170950"/>
  </r>
  <r>
    <s v="Shampoo"/>
    <x v="0"/>
    <s v="HealthMax"/>
    <x v="0"/>
    <x v="1"/>
    <x v="0"/>
    <x v="8"/>
    <n v="32680"/>
    <n v="153250"/>
  </r>
  <r>
    <s v="Shampoo"/>
    <x v="0"/>
    <s v="HealthMax"/>
    <x v="0"/>
    <x v="1"/>
    <x v="0"/>
    <x v="9"/>
    <n v="37960"/>
    <n v="178070"/>
  </r>
  <r>
    <s v="Shampoo"/>
    <x v="0"/>
    <s v="HealthMax"/>
    <x v="0"/>
    <x v="1"/>
    <x v="0"/>
    <x v="10"/>
    <n v="37960"/>
    <n v="178060"/>
  </r>
  <r>
    <s v="Shampoo"/>
    <x v="0"/>
    <s v="HealthMax"/>
    <x v="0"/>
    <x v="1"/>
    <x v="0"/>
    <x v="11"/>
    <n v="35920"/>
    <n v="168620"/>
  </r>
  <r>
    <s v="Shampoo"/>
    <x v="0"/>
    <s v="HealthMax"/>
    <x v="0"/>
    <x v="1"/>
    <x v="1"/>
    <x v="0"/>
    <n v="37240"/>
    <n v="174600"/>
  </r>
  <r>
    <s v="Shampoo"/>
    <x v="0"/>
    <s v="HealthMax"/>
    <x v="0"/>
    <x v="1"/>
    <x v="1"/>
    <x v="1"/>
    <n v="34500"/>
    <n v="161990"/>
  </r>
  <r>
    <s v="Shampoo"/>
    <x v="0"/>
    <s v="HealthMax"/>
    <x v="0"/>
    <x v="1"/>
    <x v="1"/>
    <x v="2"/>
    <n v="36250"/>
    <n v="170090"/>
  </r>
  <r>
    <s v="Shampoo"/>
    <x v="0"/>
    <s v="HealthMax"/>
    <x v="0"/>
    <x v="1"/>
    <x v="1"/>
    <x v="3"/>
    <n v="34390"/>
    <n v="161480"/>
  </r>
  <r>
    <s v="Shampoo"/>
    <x v="0"/>
    <s v="HealthMax"/>
    <x v="0"/>
    <x v="1"/>
    <x v="1"/>
    <x v="4"/>
    <n v="36190"/>
    <n v="170380"/>
  </r>
  <r>
    <s v="Shampoo"/>
    <x v="0"/>
    <s v="HealthMax"/>
    <x v="0"/>
    <x v="1"/>
    <x v="1"/>
    <x v="5"/>
    <n v="43360"/>
    <n v="204560"/>
  </r>
  <r>
    <s v="Shampoo"/>
    <x v="0"/>
    <s v="HealthMax"/>
    <x v="0"/>
    <x v="1"/>
    <x v="1"/>
    <x v="6"/>
    <n v="49080"/>
    <n v="232110"/>
  </r>
  <r>
    <s v="Shampoo"/>
    <x v="0"/>
    <s v="HealthMax"/>
    <x v="0"/>
    <x v="1"/>
    <x v="1"/>
    <x v="7"/>
    <n v="42510"/>
    <n v="201310"/>
  </r>
  <r>
    <s v="Shampoo"/>
    <x v="0"/>
    <s v="HealthMax"/>
    <x v="0"/>
    <x v="1"/>
    <x v="1"/>
    <x v="8"/>
    <n v="45210"/>
    <n v="214600"/>
  </r>
  <r>
    <s v="Shampoo"/>
    <x v="0"/>
    <s v="HealthMax"/>
    <x v="0"/>
    <x v="1"/>
    <x v="1"/>
    <x v="9"/>
    <n v="52310"/>
    <n v="248880"/>
  </r>
  <r>
    <s v="Shampoo"/>
    <x v="0"/>
    <s v="HealthMax"/>
    <x v="0"/>
    <x v="1"/>
    <x v="1"/>
    <x v="10"/>
    <n v="49030"/>
    <n v="233130"/>
  </r>
  <r>
    <s v="Shampoo"/>
    <x v="0"/>
    <s v="HealthMax"/>
    <x v="0"/>
    <x v="1"/>
    <x v="1"/>
    <x v="11"/>
    <n v="49260"/>
    <n v="234310"/>
  </r>
  <r>
    <s v="Shampoo"/>
    <x v="0"/>
    <s v="HealthMax"/>
    <x v="0"/>
    <x v="1"/>
    <x v="2"/>
    <x v="0"/>
    <n v="48780"/>
    <n v="231760"/>
  </r>
  <r>
    <s v="Shampoo"/>
    <x v="0"/>
    <s v="HealthMax"/>
    <x v="0"/>
    <x v="1"/>
    <x v="2"/>
    <x v="1"/>
    <n v="48270"/>
    <n v="229590"/>
  </r>
  <r>
    <s v="Shampoo"/>
    <x v="0"/>
    <s v="HealthMax"/>
    <x v="0"/>
    <x v="1"/>
    <x v="2"/>
    <x v="2"/>
    <n v="59010"/>
    <n v="280630"/>
  </r>
  <r>
    <s v="Shampoo"/>
    <x v="0"/>
    <s v="HealthMax"/>
    <x v="0"/>
    <x v="1"/>
    <x v="2"/>
    <x v="3"/>
    <n v="49200"/>
    <n v="233860"/>
  </r>
  <r>
    <s v="Shampoo"/>
    <x v="0"/>
    <s v="HealthMax"/>
    <x v="0"/>
    <x v="1"/>
    <x v="2"/>
    <x v="4"/>
    <n v="44110"/>
    <n v="209970"/>
  </r>
  <r>
    <s v="Shampoo"/>
    <x v="0"/>
    <s v="HealthMax"/>
    <x v="0"/>
    <x v="1"/>
    <x v="2"/>
    <x v="5"/>
    <n v="46410"/>
    <n v="220710"/>
  </r>
  <r>
    <s v="Shampoo"/>
    <x v="0"/>
    <s v="HealthMax"/>
    <x v="0"/>
    <x v="1"/>
    <x v="2"/>
    <x v="6"/>
    <n v="47290"/>
    <n v="231120"/>
  </r>
  <r>
    <s v="Shampoo"/>
    <x v="0"/>
    <s v="HealthMax"/>
    <x v="0"/>
    <x v="1"/>
    <x v="2"/>
    <x v="7"/>
    <n v="42760"/>
    <n v="210230"/>
  </r>
  <r>
    <s v="Shampoo"/>
    <x v="0"/>
    <s v="HealthMax"/>
    <x v="0"/>
    <x v="1"/>
    <x v="2"/>
    <x v="8"/>
    <n v="48620"/>
    <n v="240660"/>
  </r>
  <r>
    <s v="Shampoo"/>
    <x v="0"/>
    <s v="HealthMax"/>
    <x v="0"/>
    <x v="1"/>
    <x v="2"/>
    <x v="9"/>
    <n v="52440"/>
    <n v="260640"/>
  </r>
  <r>
    <s v="Shampoo"/>
    <x v="0"/>
    <s v="HealthMax"/>
    <x v="0"/>
    <x v="1"/>
    <x v="2"/>
    <x v="10"/>
    <n v="43950"/>
    <n v="219330"/>
  </r>
  <r>
    <s v="Shampoo"/>
    <x v="0"/>
    <s v="HealthMax"/>
    <x v="0"/>
    <x v="1"/>
    <x v="2"/>
    <x v="11"/>
    <n v="47270"/>
    <n v="237090"/>
  </r>
  <r>
    <s v="Shampoo"/>
    <x v="0"/>
    <s v="HealthMax"/>
    <x v="0"/>
    <x v="1"/>
    <x v="3"/>
    <x v="0"/>
    <n v="48630"/>
    <n v="245490"/>
  </r>
  <r>
    <s v="Shampoo"/>
    <x v="0"/>
    <s v="HealthMax"/>
    <x v="0"/>
    <x v="1"/>
    <x v="3"/>
    <x v="1"/>
    <n v="45280"/>
    <n v="228880"/>
  </r>
  <r>
    <s v="Shampoo"/>
    <x v="0"/>
    <s v="HealthMax"/>
    <x v="0"/>
    <x v="1"/>
    <x v="3"/>
    <x v="2"/>
    <n v="52620"/>
    <n v="267330"/>
  </r>
  <r>
    <s v="Shampoo"/>
    <x v="0"/>
    <s v="HealthMax"/>
    <x v="0"/>
    <x v="1"/>
    <x v="3"/>
    <x v="3"/>
    <n v="50440"/>
    <n v="255700"/>
  </r>
  <r>
    <s v="Shampoo"/>
    <x v="0"/>
    <s v="HealthMax"/>
    <x v="0"/>
    <x v="1"/>
    <x v="3"/>
    <x v="4"/>
    <n v="47500"/>
    <n v="241470"/>
  </r>
  <r>
    <s v="Shampoo"/>
    <x v="0"/>
    <s v="HealthMax"/>
    <x v="0"/>
    <x v="1"/>
    <x v="3"/>
    <x v="5"/>
    <n v="47530"/>
    <n v="241560"/>
  </r>
  <r>
    <s v="Shampoo"/>
    <x v="0"/>
    <s v="HealthMax"/>
    <x v="0"/>
    <x v="1"/>
    <x v="3"/>
    <x v="6"/>
    <n v="49940"/>
    <n v="253750"/>
  </r>
  <r>
    <s v="Shampoo"/>
    <x v="0"/>
    <s v="HealthMax"/>
    <x v="0"/>
    <x v="1"/>
    <x v="3"/>
    <x v="7"/>
    <n v="43680"/>
    <n v="222240"/>
  </r>
  <r>
    <s v="Shampoo"/>
    <x v="0"/>
    <s v="HealthMax"/>
    <x v="0"/>
    <x v="1"/>
    <x v="3"/>
    <x v="8"/>
    <n v="51030"/>
    <n v="259430"/>
  </r>
  <r>
    <s v="Shampoo"/>
    <x v="0"/>
    <s v="HealthMax"/>
    <x v="0"/>
    <x v="1"/>
    <x v="3"/>
    <x v="9"/>
    <n v="57490"/>
    <n v="292550"/>
  </r>
  <r>
    <s v="Shampoo"/>
    <x v="0"/>
    <s v="HealthMax"/>
    <x v="0"/>
    <x v="1"/>
    <x v="3"/>
    <x v="10"/>
    <n v="52030"/>
    <n v="265120"/>
  </r>
  <r>
    <s v="Shampoo"/>
    <x v="0"/>
    <s v="HealthMax"/>
    <x v="0"/>
    <x v="1"/>
    <x v="3"/>
    <x v="11"/>
    <n v="55330"/>
    <n v="281610"/>
  </r>
  <r>
    <s v="Shampoo"/>
    <x v="0"/>
    <s v="HealthMax"/>
    <x v="0"/>
    <x v="1"/>
    <x v="4"/>
    <x v="0"/>
    <n v="50950"/>
    <n v="259600"/>
  </r>
  <r>
    <s v="Shampoo"/>
    <x v="0"/>
    <s v="HealthMax"/>
    <x v="0"/>
    <x v="1"/>
    <x v="4"/>
    <x v="1"/>
    <n v="51660"/>
    <n v="263090"/>
  </r>
  <r>
    <s v="Shampoo"/>
    <x v="0"/>
    <s v="HealthMax"/>
    <x v="0"/>
    <x v="1"/>
    <x v="4"/>
    <x v="2"/>
    <n v="49725"/>
    <n v="253800"/>
  </r>
  <r>
    <s v="Shampoo"/>
    <x v="0"/>
    <s v="HealthMax"/>
    <x v="0"/>
    <x v="1"/>
    <x v="4"/>
    <x v="3"/>
    <n v="90077"/>
    <n v="460069"/>
  </r>
  <r>
    <s v="Shampoo"/>
    <x v="0"/>
    <s v="HealthMax"/>
    <x v="0"/>
    <x v="1"/>
    <x v="4"/>
    <x v="4"/>
    <n v="53838"/>
    <n v="283113"/>
  </r>
  <r>
    <s v="Shampoo"/>
    <x v="0"/>
    <s v="HealthMax"/>
    <x v="0"/>
    <x v="1"/>
    <x v="4"/>
    <x v="5"/>
    <n v="53010"/>
    <n v="291672"/>
  </r>
  <r>
    <s v="Shampoo"/>
    <x v="0"/>
    <s v="HealthMax"/>
    <x v="0"/>
    <x v="1"/>
    <x v="4"/>
    <x v="6"/>
    <n v="51813"/>
    <n v="277209"/>
  </r>
  <r>
    <s v="Shampoo"/>
    <x v="0"/>
    <s v="HealthMax"/>
    <x v="0"/>
    <x v="1"/>
    <x v="4"/>
    <x v="7"/>
    <n v="73794"/>
    <n v="402430"/>
  </r>
  <r>
    <s v="Shampoo"/>
    <x v="0"/>
    <s v="HealthMax"/>
    <x v="0"/>
    <x v="1"/>
    <x v="4"/>
    <x v="8"/>
    <n v="48798"/>
    <n v="264258"/>
  </r>
  <r>
    <s v="Shampoo"/>
    <x v="0"/>
    <s v="HealthMax"/>
    <x v="0"/>
    <x v="1"/>
    <x v="4"/>
    <x v="9"/>
    <n v="51520"/>
    <n v="276872"/>
  </r>
  <r>
    <s v="Shampoo"/>
    <x v="0"/>
    <s v="HealthMax"/>
    <x v="0"/>
    <x v="1"/>
    <x v="4"/>
    <x v="10"/>
    <n v="86697"/>
    <n v="465660"/>
  </r>
  <r>
    <s v="Shampoo"/>
    <x v="0"/>
    <s v="HealthMax"/>
    <x v="0"/>
    <x v="1"/>
    <x v="4"/>
    <x v="11"/>
    <n v="48587"/>
    <n v="263522"/>
  </r>
  <r>
    <s v="Shampoo"/>
    <x v="0"/>
    <s v="HealthMax"/>
    <x v="0"/>
    <x v="1"/>
    <x v="5"/>
    <x v="0"/>
    <n v="74570"/>
    <n v="415180"/>
  </r>
  <r>
    <s v="Shampoo"/>
    <x v="0"/>
    <s v="HealthMax"/>
    <x v="0"/>
    <x v="1"/>
    <x v="5"/>
    <x v="1"/>
    <n v="76120"/>
    <n v="451760"/>
  </r>
  <r>
    <s v="Shampoo"/>
    <x v="0"/>
    <s v="HealthMax"/>
    <x v="0"/>
    <x v="1"/>
    <x v="5"/>
    <x v="2"/>
    <n v="81950"/>
    <n v="508000"/>
  </r>
  <r>
    <s v="Shampoo"/>
    <x v="0"/>
    <s v="HealthMax"/>
    <x v="0"/>
    <x v="2"/>
    <x v="0"/>
    <x v="0"/>
    <n v="57036"/>
    <n v="267540"/>
  </r>
  <r>
    <s v="Shampoo"/>
    <x v="0"/>
    <s v="HealthMax"/>
    <x v="0"/>
    <x v="2"/>
    <x v="0"/>
    <x v="1"/>
    <n v="59850"/>
    <n v="280644"/>
  </r>
  <r>
    <s v="Shampoo"/>
    <x v="0"/>
    <s v="HealthMax"/>
    <x v="0"/>
    <x v="2"/>
    <x v="0"/>
    <x v="2"/>
    <n v="75208"/>
    <n v="352716"/>
  </r>
  <r>
    <s v="Shampoo"/>
    <x v="0"/>
    <s v="HealthMax"/>
    <x v="0"/>
    <x v="2"/>
    <x v="0"/>
    <x v="3"/>
    <n v="65982"/>
    <n v="309386"/>
  </r>
  <r>
    <s v="Shampoo"/>
    <x v="0"/>
    <s v="HealthMax"/>
    <x v="0"/>
    <x v="2"/>
    <x v="0"/>
    <x v="4"/>
    <n v="63252"/>
    <n v="296632"/>
  </r>
  <r>
    <s v="Shampoo"/>
    <x v="0"/>
    <s v="HealthMax"/>
    <x v="0"/>
    <x v="2"/>
    <x v="0"/>
    <x v="5"/>
    <n v="65716"/>
    <n v="308000"/>
  </r>
  <r>
    <s v="Shampoo"/>
    <x v="0"/>
    <s v="HealthMax"/>
    <x v="0"/>
    <x v="2"/>
    <x v="0"/>
    <x v="6"/>
    <n v="58548"/>
    <n v="274680"/>
  </r>
  <r>
    <s v="Shampoo"/>
    <x v="0"/>
    <s v="HealthMax"/>
    <x v="0"/>
    <x v="2"/>
    <x v="0"/>
    <x v="7"/>
    <n v="58688"/>
    <n v="275226"/>
  </r>
  <r>
    <s v="Shampoo"/>
    <x v="0"/>
    <s v="HealthMax"/>
    <x v="0"/>
    <x v="2"/>
    <x v="0"/>
    <x v="8"/>
    <n v="55272"/>
    <n v="259252"/>
  </r>
  <r>
    <s v="Shampoo"/>
    <x v="0"/>
    <s v="HealthMax"/>
    <x v="0"/>
    <x v="2"/>
    <x v="0"/>
    <x v="9"/>
    <n v="61698"/>
    <n v="289380"/>
  </r>
  <r>
    <s v="Shampoo"/>
    <x v="0"/>
    <s v="HealthMax"/>
    <x v="0"/>
    <x v="2"/>
    <x v="0"/>
    <x v="10"/>
    <n v="57554"/>
    <n v="269976"/>
  </r>
  <r>
    <s v="Shampoo"/>
    <x v="0"/>
    <s v="HealthMax"/>
    <x v="0"/>
    <x v="2"/>
    <x v="0"/>
    <x v="11"/>
    <n v="53256"/>
    <n v="249802"/>
  </r>
  <r>
    <s v="Shampoo"/>
    <x v="0"/>
    <s v="HealthMax"/>
    <x v="0"/>
    <x v="2"/>
    <x v="1"/>
    <x v="0"/>
    <n v="54082"/>
    <n v="253736"/>
  </r>
  <r>
    <s v="Shampoo"/>
    <x v="0"/>
    <s v="HealthMax"/>
    <x v="0"/>
    <x v="2"/>
    <x v="1"/>
    <x v="1"/>
    <n v="59248"/>
    <n v="277746"/>
  </r>
  <r>
    <s v="Shampoo"/>
    <x v="0"/>
    <s v="HealthMax"/>
    <x v="0"/>
    <x v="2"/>
    <x v="1"/>
    <x v="2"/>
    <n v="62426"/>
    <n v="293160"/>
  </r>
  <r>
    <s v="Shampoo"/>
    <x v="0"/>
    <s v="HealthMax"/>
    <x v="0"/>
    <x v="2"/>
    <x v="1"/>
    <x v="3"/>
    <n v="57904"/>
    <n v="271768"/>
  </r>
  <r>
    <s v="Shampoo"/>
    <x v="0"/>
    <s v="HealthMax"/>
    <x v="0"/>
    <x v="2"/>
    <x v="1"/>
    <x v="4"/>
    <n v="59962"/>
    <n v="281834"/>
  </r>
  <r>
    <s v="Shampoo"/>
    <x v="0"/>
    <s v="HealthMax"/>
    <x v="0"/>
    <x v="2"/>
    <x v="1"/>
    <x v="5"/>
    <n v="62762"/>
    <n v="297752"/>
  </r>
  <r>
    <s v="Shampoo"/>
    <x v="0"/>
    <s v="HealthMax"/>
    <x v="0"/>
    <x v="2"/>
    <x v="1"/>
    <x v="6"/>
    <n v="56112"/>
    <n v="266350"/>
  </r>
  <r>
    <s v="Shampoo"/>
    <x v="0"/>
    <s v="HealthMax"/>
    <x v="0"/>
    <x v="2"/>
    <x v="1"/>
    <x v="7"/>
    <n v="46564"/>
    <n v="221046"/>
  </r>
  <r>
    <s v="Shampoo"/>
    <x v="0"/>
    <s v="HealthMax"/>
    <x v="0"/>
    <x v="2"/>
    <x v="1"/>
    <x v="8"/>
    <n v="58940"/>
    <n v="279790"/>
  </r>
  <r>
    <s v="Shampoo"/>
    <x v="0"/>
    <s v="HealthMax"/>
    <x v="0"/>
    <x v="2"/>
    <x v="1"/>
    <x v="9"/>
    <n v="60074"/>
    <n v="285698"/>
  </r>
  <r>
    <s v="Shampoo"/>
    <x v="0"/>
    <s v="HealthMax"/>
    <x v="0"/>
    <x v="2"/>
    <x v="1"/>
    <x v="10"/>
    <n v="56448"/>
    <n v="268058"/>
  </r>
  <r>
    <s v="Shampoo"/>
    <x v="0"/>
    <s v="HealthMax"/>
    <x v="0"/>
    <x v="2"/>
    <x v="1"/>
    <x v="11"/>
    <n v="58800"/>
    <n v="279118"/>
  </r>
  <r>
    <s v="Shampoo"/>
    <x v="0"/>
    <s v="HealthMax"/>
    <x v="0"/>
    <x v="2"/>
    <x v="2"/>
    <x v="0"/>
    <n v="55916"/>
    <n v="265454"/>
  </r>
  <r>
    <s v="Shampoo"/>
    <x v="0"/>
    <s v="HealthMax"/>
    <x v="0"/>
    <x v="2"/>
    <x v="2"/>
    <x v="1"/>
    <n v="58366"/>
    <n v="277018"/>
  </r>
  <r>
    <s v="Shampoo"/>
    <x v="0"/>
    <s v="HealthMax"/>
    <x v="0"/>
    <x v="2"/>
    <x v="2"/>
    <x v="2"/>
    <n v="69776"/>
    <n v="331408"/>
  </r>
  <r>
    <s v="Shampoo"/>
    <x v="0"/>
    <s v="HealthMax"/>
    <x v="0"/>
    <x v="2"/>
    <x v="2"/>
    <x v="3"/>
    <n v="59920"/>
    <n v="284690"/>
  </r>
  <r>
    <s v="Shampoo"/>
    <x v="0"/>
    <s v="HealthMax"/>
    <x v="0"/>
    <x v="2"/>
    <x v="2"/>
    <x v="4"/>
    <n v="50302"/>
    <n v="238798"/>
  </r>
  <r>
    <s v="Shampoo"/>
    <x v="0"/>
    <s v="HealthMax"/>
    <x v="0"/>
    <x v="2"/>
    <x v="2"/>
    <x v="5"/>
    <n v="52052"/>
    <n v="247758"/>
  </r>
  <r>
    <s v="Shampoo"/>
    <x v="0"/>
    <s v="HealthMax"/>
    <x v="0"/>
    <x v="2"/>
    <x v="2"/>
    <x v="6"/>
    <n v="52850"/>
    <n v="258076"/>
  </r>
  <r>
    <s v="Shampoo"/>
    <x v="0"/>
    <s v="HealthMax"/>
    <x v="0"/>
    <x v="2"/>
    <x v="2"/>
    <x v="7"/>
    <n v="46200"/>
    <n v="226716"/>
  </r>
  <r>
    <s v="Shampoo"/>
    <x v="0"/>
    <s v="HealthMax"/>
    <x v="0"/>
    <x v="2"/>
    <x v="2"/>
    <x v="8"/>
    <n v="51450"/>
    <n v="253064"/>
  </r>
  <r>
    <s v="Shampoo"/>
    <x v="0"/>
    <s v="HealthMax"/>
    <x v="0"/>
    <x v="2"/>
    <x v="2"/>
    <x v="9"/>
    <n v="60760"/>
    <n v="301952"/>
  </r>
  <r>
    <s v="Shampoo"/>
    <x v="0"/>
    <s v="HealthMax"/>
    <x v="0"/>
    <x v="2"/>
    <x v="2"/>
    <x v="10"/>
    <n v="56448"/>
    <n v="282702"/>
  </r>
  <r>
    <s v="Shampoo"/>
    <x v="0"/>
    <s v="HealthMax"/>
    <x v="0"/>
    <x v="2"/>
    <x v="2"/>
    <x v="11"/>
    <n v="51758"/>
    <n v="259490"/>
  </r>
  <r>
    <s v="Shampoo"/>
    <x v="0"/>
    <s v="HealthMax"/>
    <x v="0"/>
    <x v="2"/>
    <x v="3"/>
    <x v="0"/>
    <n v="51002"/>
    <n v="256844"/>
  </r>
  <r>
    <s v="Shampoo"/>
    <x v="0"/>
    <s v="HealthMax"/>
    <x v="0"/>
    <x v="2"/>
    <x v="3"/>
    <x v="1"/>
    <n v="50274"/>
    <n v="254142"/>
  </r>
  <r>
    <s v="Shampoo"/>
    <x v="0"/>
    <s v="HealthMax"/>
    <x v="0"/>
    <x v="2"/>
    <x v="3"/>
    <x v="2"/>
    <n v="57386"/>
    <n v="291144"/>
  </r>
  <r>
    <s v="Shampoo"/>
    <x v="0"/>
    <s v="HealthMax"/>
    <x v="0"/>
    <x v="2"/>
    <x v="3"/>
    <x v="3"/>
    <n v="52892"/>
    <n v="268156"/>
  </r>
  <r>
    <s v="Shampoo"/>
    <x v="0"/>
    <s v="HealthMax"/>
    <x v="0"/>
    <x v="2"/>
    <x v="3"/>
    <x v="4"/>
    <n v="49378"/>
    <n v="250614"/>
  </r>
  <r>
    <s v="Shampoo"/>
    <x v="0"/>
    <s v="HealthMax"/>
    <x v="0"/>
    <x v="2"/>
    <x v="3"/>
    <x v="5"/>
    <n v="56098"/>
    <n v="284802"/>
  </r>
  <r>
    <s v="Shampoo"/>
    <x v="0"/>
    <s v="HealthMax"/>
    <x v="0"/>
    <x v="2"/>
    <x v="3"/>
    <x v="6"/>
    <n v="56868"/>
    <n v="289492"/>
  </r>
  <r>
    <s v="Shampoo"/>
    <x v="0"/>
    <s v="HealthMax"/>
    <x v="0"/>
    <x v="2"/>
    <x v="3"/>
    <x v="7"/>
    <n v="46466"/>
    <n v="236586"/>
  </r>
  <r>
    <s v="Shampoo"/>
    <x v="0"/>
    <s v="HealthMax"/>
    <x v="0"/>
    <x v="2"/>
    <x v="3"/>
    <x v="8"/>
    <n v="55314"/>
    <n v="281484"/>
  </r>
  <r>
    <s v="Shampoo"/>
    <x v="0"/>
    <s v="HealthMax"/>
    <x v="0"/>
    <x v="2"/>
    <x v="3"/>
    <x v="9"/>
    <n v="61474"/>
    <n v="312984"/>
  </r>
  <r>
    <s v="Shampoo"/>
    <x v="0"/>
    <s v="HealthMax"/>
    <x v="0"/>
    <x v="2"/>
    <x v="3"/>
    <x v="10"/>
    <n v="66850"/>
    <n v="339976"/>
  </r>
  <r>
    <s v="Shampoo"/>
    <x v="0"/>
    <s v="HealthMax"/>
    <x v="0"/>
    <x v="2"/>
    <x v="3"/>
    <x v="11"/>
    <n v="65128"/>
    <n v="331254"/>
  </r>
  <r>
    <s v="Shampoo"/>
    <x v="0"/>
    <s v="HealthMax"/>
    <x v="0"/>
    <x v="2"/>
    <x v="4"/>
    <x v="0"/>
    <n v="40560"/>
    <n v="206130"/>
  </r>
  <r>
    <s v="Shampoo"/>
    <x v="0"/>
    <s v="HealthMax"/>
    <x v="0"/>
    <x v="2"/>
    <x v="4"/>
    <x v="1"/>
    <n v="42700"/>
    <n v="217250"/>
  </r>
  <r>
    <s v="Shampoo"/>
    <x v="0"/>
    <s v="HealthMax"/>
    <x v="0"/>
    <x v="2"/>
    <x v="4"/>
    <x v="2"/>
    <n v="41841"/>
    <n v="213345"/>
  </r>
  <r>
    <s v="Shampoo"/>
    <x v="0"/>
    <s v="HealthMax"/>
    <x v="0"/>
    <x v="2"/>
    <x v="4"/>
    <x v="3"/>
    <n v="67144"/>
    <n v="342850"/>
  </r>
  <r>
    <s v="Shampoo"/>
    <x v="0"/>
    <s v="HealthMax"/>
    <x v="0"/>
    <x v="2"/>
    <x v="4"/>
    <x v="4"/>
    <n v="44325"/>
    <n v="233478"/>
  </r>
  <r>
    <s v="Shampoo"/>
    <x v="0"/>
    <s v="HealthMax"/>
    <x v="0"/>
    <x v="2"/>
    <x v="4"/>
    <x v="5"/>
    <n v="42876"/>
    <n v="232740"/>
  </r>
  <r>
    <s v="Shampoo"/>
    <x v="0"/>
    <s v="HealthMax"/>
    <x v="0"/>
    <x v="2"/>
    <x v="4"/>
    <x v="6"/>
    <n v="37503"/>
    <n v="202779"/>
  </r>
  <r>
    <s v="Shampoo"/>
    <x v="0"/>
    <s v="HealthMax"/>
    <x v="0"/>
    <x v="2"/>
    <x v="4"/>
    <x v="7"/>
    <n v="48118"/>
    <n v="262472"/>
  </r>
  <r>
    <s v="Shampoo"/>
    <x v="0"/>
    <s v="HealthMax"/>
    <x v="0"/>
    <x v="2"/>
    <x v="4"/>
    <x v="8"/>
    <n v="40185"/>
    <n v="227079"/>
  </r>
  <r>
    <s v="Shampoo"/>
    <x v="0"/>
    <s v="HealthMax"/>
    <x v="0"/>
    <x v="2"/>
    <x v="4"/>
    <x v="9"/>
    <n v="38224"/>
    <n v="213504"/>
  </r>
  <r>
    <s v="Shampoo"/>
    <x v="0"/>
    <s v="HealthMax"/>
    <x v="0"/>
    <x v="2"/>
    <x v="4"/>
    <x v="10"/>
    <n v="67574"/>
    <n v="377065"/>
  </r>
  <r>
    <s v="Shampoo"/>
    <x v="0"/>
    <s v="HealthMax"/>
    <x v="0"/>
    <x v="2"/>
    <x v="4"/>
    <x v="11"/>
    <n v="39886"/>
    <n v="218484"/>
  </r>
  <r>
    <s v="Shampoo"/>
    <x v="0"/>
    <s v="HealthMax"/>
    <x v="0"/>
    <x v="2"/>
    <x v="5"/>
    <x v="0"/>
    <n v="57070"/>
    <n v="319350"/>
  </r>
  <r>
    <s v="Shampoo"/>
    <x v="0"/>
    <s v="HealthMax"/>
    <x v="0"/>
    <x v="2"/>
    <x v="5"/>
    <x v="1"/>
    <n v="57480"/>
    <n v="345680"/>
  </r>
  <r>
    <s v="Shampoo"/>
    <x v="0"/>
    <s v="HealthMax"/>
    <x v="0"/>
    <x v="2"/>
    <x v="5"/>
    <x v="2"/>
    <n v="65600"/>
    <n v="406590"/>
  </r>
  <r>
    <s v="Shampoo"/>
    <x v="1"/>
    <s v="FreshCo Industries"/>
    <x v="1"/>
    <x v="0"/>
    <x v="0"/>
    <x v="0"/>
    <n v="129269"/>
    <n v="680687"/>
  </r>
  <r>
    <s v="Shampoo"/>
    <x v="1"/>
    <s v="FreshCo Industries"/>
    <x v="1"/>
    <x v="0"/>
    <x v="0"/>
    <x v="1"/>
    <n v="98770"/>
    <n v="518644"/>
  </r>
  <r>
    <s v="Shampoo"/>
    <x v="1"/>
    <s v="FreshCo Industries"/>
    <x v="1"/>
    <x v="0"/>
    <x v="0"/>
    <x v="2"/>
    <n v="137886"/>
    <n v="718193"/>
  </r>
  <r>
    <s v="Shampoo"/>
    <x v="1"/>
    <s v="FreshCo Industries"/>
    <x v="1"/>
    <x v="0"/>
    <x v="0"/>
    <x v="3"/>
    <n v="106274"/>
    <n v="550067"/>
  </r>
  <r>
    <s v="Shampoo"/>
    <x v="1"/>
    <s v="FreshCo Industries"/>
    <x v="1"/>
    <x v="0"/>
    <x v="0"/>
    <x v="4"/>
    <n v="128212"/>
    <n v="669851"/>
  </r>
  <r>
    <s v="Shampoo"/>
    <x v="1"/>
    <s v="FreshCo Industries"/>
    <x v="1"/>
    <x v="0"/>
    <x v="0"/>
    <x v="5"/>
    <n v="139475"/>
    <n v="731906"/>
  </r>
  <r>
    <s v="Shampoo"/>
    <x v="1"/>
    <s v="FreshCo Industries"/>
    <x v="1"/>
    <x v="0"/>
    <x v="0"/>
    <x v="6"/>
    <n v="131040"/>
    <n v="689171"/>
  </r>
  <r>
    <s v="Shampoo"/>
    <x v="1"/>
    <s v="FreshCo Industries"/>
    <x v="1"/>
    <x v="0"/>
    <x v="0"/>
    <x v="7"/>
    <n v="124019"/>
    <n v="648403"/>
  </r>
  <r>
    <s v="Shampoo"/>
    <x v="1"/>
    <s v="FreshCo Industries"/>
    <x v="1"/>
    <x v="0"/>
    <x v="0"/>
    <x v="8"/>
    <n v="122815"/>
    <n v="651602"/>
  </r>
  <r>
    <s v="Shampoo"/>
    <x v="1"/>
    <s v="FreshCo Industries"/>
    <x v="1"/>
    <x v="0"/>
    <x v="0"/>
    <x v="9"/>
    <n v="123844"/>
    <n v="664209"/>
  </r>
  <r>
    <s v="Shampoo"/>
    <x v="1"/>
    <s v="FreshCo Industries"/>
    <x v="1"/>
    <x v="0"/>
    <x v="0"/>
    <x v="10"/>
    <n v="111454"/>
    <n v="600481"/>
  </r>
  <r>
    <s v="Shampoo"/>
    <x v="1"/>
    <s v="FreshCo Industries"/>
    <x v="1"/>
    <x v="0"/>
    <x v="0"/>
    <x v="11"/>
    <n v="126924"/>
    <n v="680939"/>
  </r>
  <r>
    <s v="Shampoo"/>
    <x v="1"/>
    <s v="FreshCo Industries"/>
    <x v="1"/>
    <x v="0"/>
    <x v="1"/>
    <x v="0"/>
    <n v="126644"/>
    <n v="702646"/>
  </r>
  <r>
    <s v="Shampoo"/>
    <x v="1"/>
    <s v="FreshCo Industries"/>
    <x v="1"/>
    <x v="0"/>
    <x v="1"/>
    <x v="1"/>
    <n v="116536"/>
    <n v="649376"/>
  </r>
  <r>
    <s v="Shampoo"/>
    <x v="1"/>
    <s v="FreshCo Industries"/>
    <x v="1"/>
    <x v="0"/>
    <x v="1"/>
    <x v="2"/>
    <n v="111972"/>
    <n v="610190"/>
  </r>
  <r>
    <s v="Shampoo"/>
    <x v="1"/>
    <s v="FreshCo Industries"/>
    <x v="1"/>
    <x v="0"/>
    <x v="1"/>
    <x v="3"/>
    <n v="110999"/>
    <n v="604205"/>
  </r>
  <r>
    <s v="Shampoo"/>
    <x v="1"/>
    <s v="FreshCo Industries"/>
    <x v="1"/>
    <x v="0"/>
    <x v="1"/>
    <x v="4"/>
    <n v="119259"/>
    <n v="640374"/>
  </r>
  <r>
    <s v="Shampoo"/>
    <x v="1"/>
    <s v="FreshCo Industries"/>
    <x v="1"/>
    <x v="0"/>
    <x v="1"/>
    <x v="5"/>
    <n v="116837"/>
    <n v="629041"/>
  </r>
  <r>
    <s v="Shampoo"/>
    <x v="1"/>
    <s v="FreshCo Industries"/>
    <x v="1"/>
    <x v="0"/>
    <x v="1"/>
    <x v="6"/>
    <n v="112637"/>
    <n v="608552"/>
  </r>
  <r>
    <s v="Shampoo"/>
    <x v="1"/>
    <s v="FreshCo Industries"/>
    <x v="1"/>
    <x v="0"/>
    <x v="1"/>
    <x v="7"/>
    <n v="102641"/>
    <n v="557347"/>
  </r>
  <r>
    <s v="Shampoo"/>
    <x v="1"/>
    <s v="FreshCo Industries"/>
    <x v="1"/>
    <x v="0"/>
    <x v="1"/>
    <x v="8"/>
    <n v="100646"/>
    <n v="543340"/>
  </r>
  <r>
    <s v="Shampoo"/>
    <x v="1"/>
    <s v="FreshCo Industries"/>
    <x v="1"/>
    <x v="0"/>
    <x v="1"/>
    <x v="9"/>
    <n v="105987"/>
    <n v="591584"/>
  </r>
  <r>
    <s v="Shampoo"/>
    <x v="1"/>
    <s v="FreshCo Industries"/>
    <x v="1"/>
    <x v="0"/>
    <x v="1"/>
    <x v="10"/>
    <n v="90412"/>
    <n v="506751"/>
  </r>
  <r>
    <s v="Shampoo"/>
    <x v="1"/>
    <s v="FreshCo Industries"/>
    <x v="1"/>
    <x v="0"/>
    <x v="1"/>
    <x v="11"/>
    <n v="115556"/>
    <n v="640150"/>
  </r>
  <r>
    <s v="Shampoo"/>
    <x v="1"/>
    <s v="FreshCo Industries"/>
    <x v="1"/>
    <x v="0"/>
    <x v="2"/>
    <x v="0"/>
    <n v="119462"/>
    <n v="695492"/>
  </r>
  <r>
    <s v="Shampoo"/>
    <x v="1"/>
    <s v="FreshCo Industries"/>
    <x v="1"/>
    <x v="0"/>
    <x v="2"/>
    <x v="1"/>
    <n v="105791"/>
    <n v="628285"/>
  </r>
  <r>
    <s v="Shampoo"/>
    <x v="1"/>
    <s v="FreshCo Industries"/>
    <x v="1"/>
    <x v="0"/>
    <x v="2"/>
    <x v="2"/>
    <n v="125349"/>
    <n v="740957"/>
  </r>
  <r>
    <s v="Shampoo"/>
    <x v="1"/>
    <s v="FreshCo Industries"/>
    <x v="1"/>
    <x v="0"/>
    <x v="2"/>
    <x v="3"/>
    <n v="106078"/>
    <n v="620963"/>
  </r>
  <r>
    <s v="Shampoo"/>
    <x v="1"/>
    <s v="FreshCo Industries"/>
    <x v="1"/>
    <x v="0"/>
    <x v="2"/>
    <x v="4"/>
    <n v="88501"/>
    <n v="520968"/>
  </r>
  <r>
    <s v="Shampoo"/>
    <x v="1"/>
    <s v="FreshCo Industries"/>
    <x v="1"/>
    <x v="0"/>
    <x v="2"/>
    <x v="5"/>
    <n v="95774"/>
    <n v="566258"/>
  </r>
  <r>
    <s v="Shampoo"/>
    <x v="1"/>
    <s v="FreshCo Industries"/>
    <x v="1"/>
    <x v="0"/>
    <x v="2"/>
    <x v="6"/>
    <n v="106687"/>
    <n v="631043"/>
  </r>
  <r>
    <s v="Shampoo"/>
    <x v="1"/>
    <s v="FreshCo Industries"/>
    <x v="1"/>
    <x v="0"/>
    <x v="2"/>
    <x v="7"/>
    <n v="87423"/>
    <n v="522004"/>
  </r>
  <r>
    <s v="Shampoo"/>
    <x v="1"/>
    <s v="FreshCo Industries"/>
    <x v="1"/>
    <x v="0"/>
    <x v="2"/>
    <x v="8"/>
    <n v="93982"/>
    <n v="569961"/>
  </r>
  <r>
    <s v="Shampoo"/>
    <x v="1"/>
    <s v="FreshCo Industries"/>
    <x v="1"/>
    <x v="0"/>
    <x v="2"/>
    <x v="9"/>
    <n v="96019"/>
    <n v="588322"/>
  </r>
  <r>
    <s v="Shampoo"/>
    <x v="1"/>
    <s v="FreshCo Industries"/>
    <x v="1"/>
    <x v="0"/>
    <x v="2"/>
    <x v="10"/>
    <n v="96474"/>
    <n v="594125"/>
  </r>
  <r>
    <s v="Shampoo"/>
    <x v="1"/>
    <s v="FreshCo Industries"/>
    <x v="1"/>
    <x v="0"/>
    <x v="2"/>
    <x v="11"/>
    <n v="98021"/>
    <n v="616994"/>
  </r>
  <r>
    <s v="Shampoo"/>
    <x v="1"/>
    <s v="FreshCo Industries"/>
    <x v="1"/>
    <x v="0"/>
    <x v="3"/>
    <x v="0"/>
    <n v="91252"/>
    <n v="576401"/>
  </r>
  <r>
    <s v="Shampoo"/>
    <x v="1"/>
    <s v="FreshCo Industries"/>
    <x v="1"/>
    <x v="0"/>
    <x v="3"/>
    <x v="1"/>
    <n v="87969"/>
    <n v="555562"/>
  </r>
  <r>
    <s v="Shampoo"/>
    <x v="1"/>
    <s v="FreshCo Industries"/>
    <x v="1"/>
    <x v="0"/>
    <x v="3"/>
    <x v="2"/>
    <n v="99925"/>
    <n v="629573"/>
  </r>
  <r>
    <s v="Shampoo"/>
    <x v="1"/>
    <s v="FreshCo Industries"/>
    <x v="1"/>
    <x v="0"/>
    <x v="3"/>
    <x v="3"/>
    <n v="95452"/>
    <n v="604443"/>
  </r>
  <r>
    <s v="Shampoo"/>
    <x v="1"/>
    <s v="FreshCo Industries"/>
    <x v="1"/>
    <x v="0"/>
    <x v="3"/>
    <x v="4"/>
    <n v="93233"/>
    <n v="586481"/>
  </r>
  <r>
    <s v="Shampoo"/>
    <x v="1"/>
    <s v="FreshCo Industries"/>
    <x v="1"/>
    <x v="0"/>
    <x v="3"/>
    <x v="5"/>
    <n v="99113"/>
    <n v="623931"/>
  </r>
  <r>
    <s v="Shampoo"/>
    <x v="1"/>
    <s v="FreshCo Industries"/>
    <x v="1"/>
    <x v="0"/>
    <x v="3"/>
    <x v="6"/>
    <n v="95179"/>
    <n v="598304"/>
  </r>
  <r>
    <s v="Shampoo"/>
    <x v="1"/>
    <s v="FreshCo Industries"/>
    <x v="1"/>
    <x v="0"/>
    <x v="3"/>
    <x v="7"/>
    <n v="88445"/>
    <n v="556857"/>
  </r>
  <r>
    <s v="Shampoo"/>
    <x v="1"/>
    <s v="FreshCo Industries"/>
    <x v="1"/>
    <x v="0"/>
    <x v="3"/>
    <x v="8"/>
    <n v="90636"/>
    <n v="577941"/>
  </r>
  <r>
    <s v="Shampoo"/>
    <x v="1"/>
    <s v="FreshCo Industries"/>
    <x v="1"/>
    <x v="0"/>
    <x v="3"/>
    <x v="9"/>
    <n v="100779"/>
    <n v="645043"/>
  </r>
  <r>
    <s v="Shampoo"/>
    <x v="1"/>
    <s v="FreshCo Industries"/>
    <x v="1"/>
    <x v="0"/>
    <x v="3"/>
    <x v="10"/>
    <n v="91812"/>
    <n v="586215"/>
  </r>
  <r>
    <s v="Shampoo"/>
    <x v="1"/>
    <s v="FreshCo Industries"/>
    <x v="1"/>
    <x v="0"/>
    <x v="3"/>
    <x v="11"/>
    <n v="94374"/>
    <n v="612962"/>
  </r>
  <r>
    <s v="Shampoo"/>
    <x v="1"/>
    <s v="FreshCo Industries"/>
    <x v="1"/>
    <x v="0"/>
    <x v="4"/>
    <x v="0"/>
    <n v="88599"/>
    <n v="586054"/>
  </r>
  <r>
    <s v="Shampoo"/>
    <x v="1"/>
    <s v="FreshCo Industries"/>
    <x v="1"/>
    <x v="0"/>
    <x v="4"/>
    <x v="1"/>
    <n v="82817"/>
    <n v="549486"/>
  </r>
  <r>
    <s v="Shampoo"/>
    <x v="1"/>
    <s v="FreshCo Industries"/>
    <x v="1"/>
    <x v="0"/>
    <x v="4"/>
    <x v="2"/>
    <n v="94766"/>
    <n v="635894"/>
  </r>
  <r>
    <s v="Shampoo"/>
    <x v="1"/>
    <s v="FreshCo Industries"/>
    <x v="1"/>
    <x v="0"/>
    <x v="4"/>
    <x v="3"/>
    <n v="85610"/>
    <n v="573454"/>
  </r>
  <r>
    <s v="Shampoo"/>
    <x v="1"/>
    <s v="FreshCo Industries"/>
    <x v="1"/>
    <x v="0"/>
    <x v="4"/>
    <x v="4"/>
    <n v="87969"/>
    <n v="595371"/>
  </r>
  <r>
    <s v="Shampoo"/>
    <x v="1"/>
    <s v="FreshCo Industries"/>
    <x v="1"/>
    <x v="0"/>
    <x v="4"/>
    <x v="5"/>
    <n v="90083"/>
    <n v="606284"/>
  </r>
  <r>
    <s v="Shampoo"/>
    <x v="1"/>
    <s v="FreshCo Industries"/>
    <x v="1"/>
    <x v="0"/>
    <x v="4"/>
    <x v="6"/>
    <n v="87808"/>
    <n v="594937"/>
  </r>
  <r>
    <s v="Shampoo"/>
    <x v="1"/>
    <s v="FreshCo Industries"/>
    <x v="1"/>
    <x v="0"/>
    <x v="4"/>
    <x v="7"/>
    <n v="85267"/>
    <n v="575869"/>
  </r>
  <r>
    <s v="Shampoo"/>
    <x v="1"/>
    <s v="FreshCo Industries"/>
    <x v="1"/>
    <x v="0"/>
    <x v="4"/>
    <x v="8"/>
    <n v="86562"/>
    <n v="593866"/>
  </r>
  <r>
    <s v="Shampoo"/>
    <x v="1"/>
    <s v="FreshCo Industries"/>
    <x v="1"/>
    <x v="0"/>
    <x v="4"/>
    <x v="9"/>
    <n v="87773"/>
    <n v="602357"/>
  </r>
  <r>
    <s v="Shampoo"/>
    <x v="1"/>
    <s v="FreshCo Industries"/>
    <x v="1"/>
    <x v="0"/>
    <x v="4"/>
    <x v="10"/>
    <n v="81326"/>
    <n v="567105"/>
  </r>
  <r>
    <s v="Shampoo"/>
    <x v="1"/>
    <s v="FreshCo Industries"/>
    <x v="1"/>
    <x v="0"/>
    <x v="4"/>
    <x v="11"/>
    <n v="93156"/>
    <n v="642936"/>
  </r>
  <r>
    <s v="Shampoo"/>
    <x v="1"/>
    <s v="FreshCo Industries"/>
    <x v="1"/>
    <x v="0"/>
    <x v="5"/>
    <x v="0"/>
    <n v="83881"/>
    <n v="576352"/>
  </r>
  <r>
    <s v="Shampoo"/>
    <x v="1"/>
    <s v="FreshCo Industries"/>
    <x v="1"/>
    <x v="0"/>
    <x v="5"/>
    <x v="1"/>
    <n v="79380"/>
    <n v="537012"/>
  </r>
  <r>
    <s v="Shampoo"/>
    <x v="1"/>
    <s v="FreshCo Industries"/>
    <x v="1"/>
    <x v="0"/>
    <x v="5"/>
    <x v="2"/>
    <n v="91637"/>
    <n v="648718"/>
  </r>
  <r>
    <s v="Shampoo"/>
    <x v="1"/>
    <s v="FreshCo Industries"/>
    <x v="1"/>
    <x v="1"/>
    <x v="0"/>
    <x v="0"/>
    <n v="142240"/>
    <n v="739179"/>
  </r>
  <r>
    <s v="Shampoo"/>
    <x v="1"/>
    <s v="FreshCo Industries"/>
    <x v="1"/>
    <x v="1"/>
    <x v="0"/>
    <x v="1"/>
    <n v="121002"/>
    <n v="631036"/>
  </r>
  <r>
    <s v="Shampoo"/>
    <x v="1"/>
    <s v="FreshCo Industries"/>
    <x v="1"/>
    <x v="1"/>
    <x v="0"/>
    <x v="2"/>
    <n v="148575"/>
    <n v="770385"/>
  </r>
  <r>
    <s v="Shampoo"/>
    <x v="1"/>
    <s v="FreshCo Industries"/>
    <x v="1"/>
    <x v="1"/>
    <x v="0"/>
    <x v="3"/>
    <n v="115962"/>
    <n v="600026"/>
  </r>
  <r>
    <s v="Shampoo"/>
    <x v="1"/>
    <s v="FreshCo Industries"/>
    <x v="1"/>
    <x v="1"/>
    <x v="0"/>
    <x v="4"/>
    <n v="130655"/>
    <n v="672973"/>
  </r>
  <r>
    <s v="Shampoo"/>
    <x v="1"/>
    <s v="FreshCo Industries"/>
    <x v="1"/>
    <x v="1"/>
    <x v="0"/>
    <x v="5"/>
    <n v="155281"/>
    <n v="881006"/>
  </r>
  <r>
    <s v="Shampoo"/>
    <x v="1"/>
    <s v="FreshCo Industries"/>
    <x v="1"/>
    <x v="1"/>
    <x v="0"/>
    <x v="6"/>
    <n v="128156"/>
    <n v="692027"/>
  </r>
  <r>
    <s v="Shampoo"/>
    <x v="1"/>
    <s v="FreshCo Industries"/>
    <x v="1"/>
    <x v="1"/>
    <x v="0"/>
    <x v="7"/>
    <n v="132041"/>
    <n v="708547"/>
  </r>
  <r>
    <s v="Shampoo"/>
    <x v="1"/>
    <s v="FreshCo Industries"/>
    <x v="1"/>
    <x v="1"/>
    <x v="0"/>
    <x v="8"/>
    <n v="125622"/>
    <n v="680442"/>
  </r>
  <r>
    <s v="Shampoo"/>
    <x v="1"/>
    <s v="FreshCo Industries"/>
    <x v="1"/>
    <x v="1"/>
    <x v="0"/>
    <x v="9"/>
    <n v="130697"/>
    <n v="717528"/>
  </r>
  <r>
    <s v="Shampoo"/>
    <x v="1"/>
    <s v="FreshCo Industries"/>
    <x v="1"/>
    <x v="1"/>
    <x v="0"/>
    <x v="10"/>
    <n v="128317"/>
    <n v="698131"/>
  </r>
  <r>
    <s v="Shampoo"/>
    <x v="1"/>
    <s v="FreshCo Industries"/>
    <x v="1"/>
    <x v="1"/>
    <x v="0"/>
    <x v="11"/>
    <n v="137711"/>
    <n v="748909"/>
  </r>
  <r>
    <s v="Shampoo"/>
    <x v="1"/>
    <s v="FreshCo Industries"/>
    <x v="1"/>
    <x v="1"/>
    <x v="1"/>
    <x v="0"/>
    <n v="126133"/>
    <n v="707021"/>
  </r>
  <r>
    <s v="Shampoo"/>
    <x v="1"/>
    <s v="FreshCo Industries"/>
    <x v="1"/>
    <x v="1"/>
    <x v="1"/>
    <x v="1"/>
    <n v="126938"/>
    <n v="706237"/>
  </r>
  <r>
    <s v="Shampoo"/>
    <x v="1"/>
    <s v="FreshCo Industries"/>
    <x v="1"/>
    <x v="1"/>
    <x v="1"/>
    <x v="2"/>
    <n v="125300"/>
    <n v="697186"/>
  </r>
  <r>
    <s v="Shampoo"/>
    <x v="1"/>
    <s v="FreshCo Industries"/>
    <x v="1"/>
    <x v="1"/>
    <x v="1"/>
    <x v="3"/>
    <n v="117047"/>
    <n v="648998"/>
  </r>
  <r>
    <s v="Shampoo"/>
    <x v="1"/>
    <s v="FreshCo Industries"/>
    <x v="1"/>
    <x v="1"/>
    <x v="1"/>
    <x v="4"/>
    <n v="138250"/>
    <n v="756133"/>
  </r>
  <r>
    <s v="Shampoo"/>
    <x v="1"/>
    <s v="FreshCo Industries"/>
    <x v="1"/>
    <x v="1"/>
    <x v="1"/>
    <x v="5"/>
    <n v="125412"/>
    <n v="680911"/>
  </r>
  <r>
    <s v="Shampoo"/>
    <x v="1"/>
    <s v="FreshCo Industries"/>
    <x v="1"/>
    <x v="1"/>
    <x v="1"/>
    <x v="6"/>
    <n v="128086"/>
    <n v="683060"/>
  </r>
  <r>
    <s v="Shampoo"/>
    <x v="1"/>
    <s v="FreshCo Industries"/>
    <x v="1"/>
    <x v="1"/>
    <x v="1"/>
    <x v="7"/>
    <n v="121688"/>
    <n v="651252"/>
  </r>
  <r>
    <s v="Shampoo"/>
    <x v="1"/>
    <s v="FreshCo Industries"/>
    <x v="1"/>
    <x v="1"/>
    <x v="1"/>
    <x v="8"/>
    <n v="121779"/>
    <n v="654563"/>
  </r>
  <r>
    <s v="Shampoo"/>
    <x v="1"/>
    <s v="FreshCo Industries"/>
    <x v="1"/>
    <x v="1"/>
    <x v="1"/>
    <x v="9"/>
    <n v="115871"/>
    <n v="650188"/>
  </r>
  <r>
    <s v="Shampoo"/>
    <x v="1"/>
    <s v="FreshCo Industries"/>
    <x v="1"/>
    <x v="1"/>
    <x v="1"/>
    <x v="10"/>
    <n v="109452"/>
    <n v="658035"/>
  </r>
  <r>
    <s v="Shampoo"/>
    <x v="1"/>
    <s v="FreshCo Industries"/>
    <x v="1"/>
    <x v="1"/>
    <x v="1"/>
    <x v="11"/>
    <n v="108192"/>
    <n v="626857"/>
  </r>
  <r>
    <s v="Shampoo"/>
    <x v="1"/>
    <s v="FreshCo Industries"/>
    <x v="1"/>
    <x v="1"/>
    <x v="2"/>
    <x v="0"/>
    <n v="104923"/>
    <n v="621859"/>
  </r>
  <r>
    <s v="Shampoo"/>
    <x v="1"/>
    <s v="FreshCo Industries"/>
    <x v="1"/>
    <x v="1"/>
    <x v="2"/>
    <x v="1"/>
    <n v="107485"/>
    <n v="652981"/>
  </r>
  <r>
    <s v="Shampoo"/>
    <x v="1"/>
    <s v="FreshCo Industries"/>
    <x v="1"/>
    <x v="1"/>
    <x v="2"/>
    <x v="2"/>
    <n v="127904"/>
    <n v="776335"/>
  </r>
  <r>
    <s v="Shampoo"/>
    <x v="1"/>
    <s v="FreshCo Industries"/>
    <x v="1"/>
    <x v="1"/>
    <x v="2"/>
    <x v="3"/>
    <n v="98049"/>
    <n v="588728"/>
  </r>
  <r>
    <s v="Shampoo"/>
    <x v="1"/>
    <s v="FreshCo Industries"/>
    <x v="1"/>
    <x v="1"/>
    <x v="2"/>
    <x v="4"/>
    <n v="90608"/>
    <n v="542486"/>
  </r>
  <r>
    <s v="Shampoo"/>
    <x v="1"/>
    <s v="FreshCo Industries"/>
    <x v="1"/>
    <x v="1"/>
    <x v="2"/>
    <x v="5"/>
    <n v="111685"/>
    <n v="674275"/>
  </r>
  <r>
    <s v="Shampoo"/>
    <x v="1"/>
    <s v="FreshCo Industries"/>
    <x v="1"/>
    <x v="1"/>
    <x v="2"/>
    <x v="6"/>
    <n v="121849"/>
    <n v="739319"/>
  </r>
  <r>
    <s v="Shampoo"/>
    <x v="1"/>
    <s v="FreshCo Industries"/>
    <x v="1"/>
    <x v="1"/>
    <x v="2"/>
    <x v="7"/>
    <n v="93751"/>
    <n v="574203"/>
  </r>
  <r>
    <s v="Shampoo"/>
    <x v="1"/>
    <s v="FreshCo Industries"/>
    <x v="1"/>
    <x v="1"/>
    <x v="2"/>
    <x v="8"/>
    <n v="99393"/>
    <n v="612626"/>
  </r>
  <r>
    <s v="Shampoo"/>
    <x v="1"/>
    <s v="FreshCo Industries"/>
    <x v="1"/>
    <x v="1"/>
    <x v="2"/>
    <x v="9"/>
    <n v="114653"/>
    <n v="717080"/>
  </r>
  <r>
    <s v="Shampoo"/>
    <x v="1"/>
    <s v="FreshCo Industries"/>
    <x v="1"/>
    <x v="1"/>
    <x v="2"/>
    <x v="10"/>
    <n v="96481"/>
    <n v="617421"/>
  </r>
  <r>
    <s v="Shampoo"/>
    <x v="1"/>
    <s v="FreshCo Industries"/>
    <x v="1"/>
    <x v="1"/>
    <x v="2"/>
    <x v="11"/>
    <n v="105469"/>
    <n v="679525"/>
  </r>
  <r>
    <s v="Shampoo"/>
    <x v="1"/>
    <s v="FreshCo Industries"/>
    <x v="1"/>
    <x v="1"/>
    <x v="3"/>
    <x v="0"/>
    <n v="98553"/>
    <n v="640696"/>
  </r>
  <r>
    <s v="Shampoo"/>
    <x v="1"/>
    <s v="FreshCo Industries"/>
    <x v="1"/>
    <x v="1"/>
    <x v="3"/>
    <x v="1"/>
    <n v="97580"/>
    <n v="635243"/>
  </r>
  <r>
    <s v="Shampoo"/>
    <x v="1"/>
    <s v="FreshCo Industries"/>
    <x v="1"/>
    <x v="1"/>
    <x v="3"/>
    <x v="2"/>
    <n v="109501"/>
    <n v="711431"/>
  </r>
  <r>
    <s v="Shampoo"/>
    <x v="1"/>
    <s v="FreshCo Industries"/>
    <x v="1"/>
    <x v="1"/>
    <x v="3"/>
    <x v="3"/>
    <n v="106806"/>
    <n v="687036"/>
  </r>
  <r>
    <s v="Shampoo"/>
    <x v="1"/>
    <s v="FreshCo Industries"/>
    <x v="1"/>
    <x v="1"/>
    <x v="3"/>
    <x v="4"/>
    <n v="104538"/>
    <n v="675353"/>
  </r>
  <r>
    <s v="Shampoo"/>
    <x v="1"/>
    <s v="FreshCo Industries"/>
    <x v="1"/>
    <x v="1"/>
    <x v="3"/>
    <x v="5"/>
    <n v="106470"/>
    <n v="682864"/>
  </r>
  <r>
    <s v="Shampoo"/>
    <x v="1"/>
    <s v="FreshCo Industries"/>
    <x v="1"/>
    <x v="1"/>
    <x v="3"/>
    <x v="6"/>
    <n v="108864"/>
    <n v="695296"/>
  </r>
  <r>
    <s v="Shampoo"/>
    <x v="1"/>
    <s v="FreshCo Industries"/>
    <x v="1"/>
    <x v="1"/>
    <x v="3"/>
    <x v="7"/>
    <n v="99505"/>
    <n v="646576"/>
  </r>
  <r>
    <s v="Shampoo"/>
    <x v="1"/>
    <s v="FreshCo Industries"/>
    <x v="1"/>
    <x v="1"/>
    <x v="3"/>
    <x v="8"/>
    <n v="102900"/>
    <n v="664601"/>
  </r>
  <r>
    <s v="Shampoo"/>
    <x v="1"/>
    <s v="FreshCo Industries"/>
    <x v="1"/>
    <x v="1"/>
    <x v="3"/>
    <x v="9"/>
    <n v="110110"/>
    <n v="718690"/>
  </r>
  <r>
    <s v="Shampoo"/>
    <x v="1"/>
    <s v="FreshCo Industries"/>
    <x v="1"/>
    <x v="1"/>
    <x v="3"/>
    <x v="10"/>
    <n v="101766"/>
    <n v="687218"/>
  </r>
  <r>
    <s v="Shampoo"/>
    <x v="1"/>
    <s v="FreshCo Industries"/>
    <x v="1"/>
    <x v="1"/>
    <x v="3"/>
    <x v="11"/>
    <n v="112056"/>
    <n v="733985"/>
  </r>
  <r>
    <s v="Shampoo"/>
    <x v="1"/>
    <s v="FreshCo Industries"/>
    <x v="1"/>
    <x v="1"/>
    <x v="4"/>
    <x v="0"/>
    <n v="94500"/>
    <n v="645120"/>
  </r>
  <r>
    <s v="Shampoo"/>
    <x v="1"/>
    <s v="FreshCo Industries"/>
    <x v="1"/>
    <x v="1"/>
    <x v="4"/>
    <x v="1"/>
    <n v="91616"/>
    <n v="627508"/>
  </r>
  <r>
    <s v="Shampoo"/>
    <x v="1"/>
    <s v="FreshCo Industries"/>
    <x v="1"/>
    <x v="1"/>
    <x v="4"/>
    <x v="2"/>
    <n v="99323"/>
    <n v="678251"/>
  </r>
  <r>
    <s v="Shampoo"/>
    <x v="1"/>
    <s v="FreshCo Industries"/>
    <x v="1"/>
    <x v="1"/>
    <x v="4"/>
    <x v="3"/>
    <n v="89733"/>
    <n v="610953"/>
  </r>
  <r>
    <s v="Shampoo"/>
    <x v="1"/>
    <s v="FreshCo Industries"/>
    <x v="1"/>
    <x v="1"/>
    <x v="4"/>
    <x v="4"/>
    <n v="96740"/>
    <n v="653912"/>
  </r>
  <r>
    <s v="Shampoo"/>
    <x v="1"/>
    <s v="FreshCo Industries"/>
    <x v="1"/>
    <x v="1"/>
    <x v="4"/>
    <x v="5"/>
    <n v="97846"/>
    <n v="658658"/>
  </r>
  <r>
    <s v="Shampoo"/>
    <x v="1"/>
    <s v="FreshCo Industries"/>
    <x v="1"/>
    <x v="1"/>
    <x v="4"/>
    <x v="6"/>
    <n v="95837"/>
    <n v="658231"/>
  </r>
  <r>
    <s v="Shampoo"/>
    <x v="1"/>
    <s v="FreshCo Industries"/>
    <x v="1"/>
    <x v="1"/>
    <x v="4"/>
    <x v="7"/>
    <n v="88599"/>
    <n v="609497"/>
  </r>
  <r>
    <s v="Shampoo"/>
    <x v="1"/>
    <s v="FreshCo Industries"/>
    <x v="1"/>
    <x v="1"/>
    <x v="4"/>
    <x v="8"/>
    <n v="92869"/>
    <n v="636783"/>
  </r>
  <r>
    <s v="Shampoo"/>
    <x v="1"/>
    <s v="FreshCo Industries"/>
    <x v="1"/>
    <x v="1"/>
    <x v="4"/>
    <x v="9"/>
    <n v="96985"/>
    <n v="677845"/>
  </r>
  <r>
    <s v="Shampoo"/>
    <x v="1"/>
    <s v="FreshCo Industries"/>
    <x v="1"/>
    <x v="1"/>
    <x v="4"/>
    <x v="10"/>
    <n v="95529"/>
    <n v="675430"/>
  </r>
  <r>
    <s v="Shampoo"/>
    <x v="1"/>
    <s v="FreshCo Industries"/>
    <x v="1"/>
    <x v="1"/>
    <x v="4"/>
    <x v="11"/>
    <n v="102536"/>
    <n v="723135"/>
  </r>
  <r>
    <s v="Shampoo"/>
    <x v="1"/>
    <s v="FreshCo Industries"/>
    <x v="1"/>
    <x v="1"/>
    <x v="5"/>
    <x v="0"/>
    <n v="99134"/>
    <n v="691978"/>
  </r>
  <r>
    <s v="Shampoo"/>
    <x v="1"/>
    <s v="FreshCo Industries"/>
    <x v="1"/>
    <x v="1"/>
    <x v="5"/>
    <x v="1"/>
    <n v="94150"/>
    <n v="640304"/>
  </r>
  <r>
    <s v="Shampoo"/>
    <x v="1"/>
    <s v="FreshCo Industries"/>
    <x v="1"/>
    <x v="1"/>
    <x v="5"/>
    <x v="2"/>
    <n v="107989"/>
    <n v="798756"/>
  </r>
  <r>
    <s v="Shampoo"/>
    <x v="1"/>
    <s v="FreshCo Industries"/>
    <x v="1"/>
    <x v="2"/>
    <x v="0"/>
    <x v="0"/>
    <n v="88340"/>
    <n v="456295"/>
  </r>
  <r>
    <s v="Shampoo"/>
    <x v="1"/>
    <s v="FreshCo Industries"/>
    <x v="1"/>
    <x v="2"/>
    <x v="0"/>
    <x v="1"/>
    <n v="74830"/>
    <n v="382802"/>
  </r>
  <r>
    <s v="Shampoo"/>
    <x v="1"/>
    <s v="FreshCo Industries"/>
    <x v="1"/>
    <x v="2"/>
    <x v="0"/>
    <x v="2"/>
    <n v="83958"/>
    <n v="430906"/>
  </r>
  <r>
    <s v="Shampoo"/>
    <x v="1"/>
    <s v="FreshCo Industries"/>
    <x v="1"/>
    <x v="2"/>
    <x v="0"/>
    <x v="3"/>
    <n v="64183"/>
    <n v="329189"/>
  </r>
  <r>
    <s v="Shampoo"/>
    <x v="1"/>
    <s v="FreshCo Industries"/>
    <x v="1"/>
    <x v="2"/>
    <x v="0"/>
    <x v="4"/>
    <n v="69188"/>
    <n v="356244"/>
  </r>
  <r>
    <s v="Shampoo"/>
    <x v="1"/>
    <s v="FreshCo Industries"/>
    <x v="1"/>
    <x v="2"/>
    <x v="0"/>
    <x v="5"/>
    <n v="74893"/>
    <n v="389984"/>
  </r>
  <r>
    <s v="Shampoo"/>
    <x v="1"/>
    <s v="FreshCo Industries"/>
    <x v="1"/>
    <x v="2"/>
    <x v="0"/>
    <x v="6"/>
    <n v="72338"/>
    <n v="375928"/>
  </r>
  <r>
    <s v="Shampoo"/>
    <x v="1"/>
    <s v="FreshCo Industries"/>
    <x v="1"/>
    <x v="2"/>
    <x v="0"/>
    <x v="7"/>
    <n v="64211"/>
    <n v="350931"/>
  </r>
  <r>
    <s v="Shampoo"/>
    <x v="1"/>
    <s v="FreshCo Industries"/>
    <x v="1"/>
    <x v="2"/>
    <x v="0"/>
    <x v="8"/>
    <n v="75355"/>
    <n v="396186"/>
  </r>
  <r>
    <s v="Shampoo"/>
    <x v="1"/>
    <s v="FreshCo Industries"/>
    <x v="1"/>
    <x v="2"/>
    <x v="0"/>
    <x v="9"/>
    <n v="90405"/>
    <n v="484694"/>
  </r>
  <r>
    <s v="Shampoo"/>
    <x v="1"/>
    <s v="FreshCo Industries"/>
    <x v="1"/>
    <x v="2"/>
    <x v="0"/>
    <x v="10"/>
    <n v="75852"/>
    <n v="414960"/>
  </r>
  <r>
    <s v="Shampoo"/>
    <x v="1"/>
    <s v="FreshCo Industries"/>
    <x v="1"/>
    <x v="2"/>
    <x v="0"/>
    <x v="11"/>
    <n v="71603"/>
    <n v="391643"/>
  </r>
  <r>
    <s v="Shampoo"/>
    <x v="1"/>
    <s v="FreshCo Industries"/>
    <x v="1"/>
    <x v="2"/>
    <x v="1"/>
    <x v="0"/>
    <n v="74459"/>
    <n v="411047"/>
  </r>
  <r>
    <s v="Shampoo"/>
    <x v="1"/>
    <s v="FreshCo Industries"/>
    <x v="1"/>
    <x v="2"/>
    <x v="1"/>
    <x v="1"/>
    <n v="68208"/>
    <n v="372134"/>
  </r>
  <r>
    <s v="Shampoo"/>
    <x v="1"/>
    <s v="FreshCo Industries"/>
    <x v="1"/>
    <x v="2"/>
    <x v="1"/>
    <x v="2"/>
    <n v="71862"/>
    <n v="387366"/>
  </r>
  <r>
    <s v="Shampoo"/>
    <x v="1"/>
    <s v="FreshCo Industries"/>
    <x v="1"/>
    <x v="2"/>
    <x v="1"/>
    <x v="3"/>
    <n v="73465"/>
    <n v="394359"/>
  </r>
  <r>
    <s v="Shampoo"/>
    <x v="1"/>
    <s v="FreshCo Industries"/>
    <x v="1"/>
    <x v="2"/>
    <x v="1"/>
    <x v="4"/>
    <n v="77581"/>
    <n v="411376"/>
  </r>
  <r>
    <s v="Shampoo"/>
    <x v="1"/>
    <s v="FreshCo Industries"/>
    <x v="1"/>
    <x v="2"/>
    <x v="1"/>
    <x v="5"/>
    <n v="74536"/>
    <n v="395724"/>
  </r>
  <r>
    <s v="Shampoo"/>
    <x v="1"/>
    <s v="FreshCo Industries"/>
    <x v="1"/>
    <x v="2"/>
    <x v="1"/>
    <x v="6"/>
    <n v="59353"/>
    <n v="314692"/>
  </r>
  <r>
    <s v="Shampoo"/>
    <x v="1"/>
    <s v="FreshCo Industries"/>
    <x v="1"/>
    <x v="2"/>
    <x v="1"/>
    <x v="7"/>
    <n v="53837"/>
    <n v="293839"/>
  </r>
  <r>
    <s v="Shampoo"/>
    <x v="1"/>
    <s v="FreshCo Industries"/>
    <x v="1"/>
    <x v="2"/>
    <x v="1"/>
    <x v="8"/>
    <n v="58387"/>
    <n v="322609"/>
  </r>
  <r>
    <s v="Shampoo"/>
    <x v="1"/>
    <s v="FreshCo Industries"/>
    <x v="1"/>
    <x v="2"/>
    <x v="1"/>
    <x v="9"/>
    <n v="64253"/>
    <n v="364035"/>
  </r>
  <r>
    <s v="Shampoo"/>
    <x v="1"/>
    <s v="FreshCo Industries"/>
    <x v="1"/>
    <x v="2"/>
    <x v="1"/>
    <x v="10"/>
    <n v="54453"/>
    <n v="314013"/>
  </r>
  <r>
    <s v="Shampoo"/>
    <x v="1"/>
    <s v="FreshCo Industries"/>
    <x v="1"/>
    <x v="2"/>
    <x v="1"/>
    <x v="11"/>
    <n v="51842"/>
    <n v="301420"/>
  </r>
  <r>
    <s v="Shampoo"/>
    <x v="1"/>
    <s v="FreshCo Industries"/>
    <x v="1"/>
    <x v="2"/>
    <x v="2"/>
    <x v="0"/>
    <n v="50631"/>
    <n v="304668"/>
  </r>
  <r>
    <s v="Shampoo"/>
    <x v="1"/>
    <s v="FreshCo Industries"/>
    <x v="1"/>
    <x v="2"/>
    <x v="2"/>
    <x v="1"/>
    <n v="49021"/>
    <n v="304633"/>
  </r>
  <r>
    <s v="Shampoo"/>
    <x v="1"/>
    <s v="FreshCo Industries"/>
    <x v="1"/>
    <x v="2"/>
    <x v="2"/>
    <x v="2"/>
    <n v="57988"/>
    <n v="349874"/>
  </r>
  <r>
    <s v="Shampoo"/>
    <x v="1"/>
    <s v="FreshCo Industries"/>
    <x v="1"/>
    <x v="2"/>
    <x v="2"/>
    <x v="3"/>
    <n v="43057"/>
    <n v="253883"/>
  </r>
  <r>
    <s v="Shampoo"/>
    <x v="1"/>
    <s v="FreshCo Industries"/>
    <x v="1"/>
    <x v="2"/>
    <x v="2"/>
    <x v="4"/>
    <n v="36547"/>
    <n v="215054"/>
  </r>
  <r>
    <s v="Shampoo"/>
    <x v="1"/>
    <s v="FreshCo Industries"/>
    <x v="1"/>
    <x v="2"/>
    <x v="2"/>
    <x v="5"/>
    <n v="48664"/>
    <n v="289590"/>
  </r>
  <r>
    <s v="Shampoo"/>
    <x v="1"/>
    <s v="FreshCo Industries"/>
    <x v="1"/>
    <x v="2"/>
    <x v="2"/>
    <x v="6"/>
    <n v="43617"/>
    <n v="262423"/>
  </r>
  <r>
    <s v="Shampoo"/>
    <x v="1"/>
    <s v="FreshCo Industries"/>
    <x v="1"/>
    <x v="2"/>
    <x v="2"/>
    <x v="7"/>
    <n v="35427"/>
    <n v="214536"/>
  </r>
  <r>
    <s v="Shampoo"/>
    <x v="1"/>
    <s v="FreshCo Industries"/>
    <x v="1"/>
    <x v="2"/>
    <x v="2"/>
    <x v="8"/>
    <n v="43414"/>
    <n v="264929"/>
  </r>
  <r>
    <s v="Shampoo"/>
    <x v="1"/>
    <s v="FreshCo Industries"/>
    <x v="1"/>
    <x v="2"/>
    <x v="2"/>
    <x v="9"/>
    <n v="47761"/>
    <n v="294707"/>
  </r>
  <r>
    <s v="Shampoo"/>
    <x v="1"/>
    <s v="FreshCo Industries"/>
    <x v="1"/>
    <x v="2"/>
    <x v="2"/>
    <x v="10"/>
    <n v="40180"/>
    <n v="241892"/>
  </r>
  <r>
    <s v="Shampoo"/>
    <x v="1"/>
    <s v="FreshCo Industries"/>
    <x v="1"/>
    <x v="2"/>
    <x v="2"/>
    <x v="11"/>
    <n v="43218"/>
    <n v="268205"/>
  </r>
  <r>
    <s v="Shampoo"/>
    <x v="1"/>
    <s v="FreshCo Industries"/>
    <x v="1"/>
    <x v="2"/>
    <x v="3"/>
    <x v="0"/>
    <n v="41552"/>
    <n v="264614"/>
  </r>
  <r>
    <s v="Shampoo"/>
    <x v="1"/>
    <s v="FreshCo Industries"/>
    <x v="1"/>
    <x v="2"/>
    <x v="3"/>
    <x v="1"/>
    <n v="41230"/>
    <n v="264789"/>
  </r>
  <r>
    <s v="Shampoo"/>
    <x v="1"/>
    <s v="FreshCo Industries"/>
    <x v="1"/>
    <x v="2"/>
    <x v="3"/>
    <x v="2"/>
    <n v="45934"/>
    <n v="293538"/>
  </r>
  <r>
    <s v="Shampoo"/>
    <x v="1"/>
    <s v="FreshCo Industries"/>
    <x v="1"/>
    <x v="2"/>
    <x v="3"/>
    <x v="3"/>
    <n v="40397"/>
    <n v="252490"/>
  </r>
  <r>
    <s v="Shampoo"/>
    <x v="1"/>
    <s v="FreshCo Industries"/>
    <x v="1"/>
    <x v="2"/>
    <x v="3"/>
    <x v="4"/>
    <n v="45080"/>
    <n v="271054"/>
  </r>
  <r>
    <s v="Shampoo"/>
    <x v="1"/>
    <s v="FreshCo Industries"/>
    <x v="1"/>
    <x v="2"/>
    <x v="3"/>
    <x v="5"/>
    <n v="44835"/>
    <n v="280819"/>
  </r>
  <r>
    <s v="Shampoo"/>
    <x v="1"/>
    <s v="FreshCo Industries"/>
    <x v="1"/>
    <x v="2"/>
    <x v="3"/>
    <x v="6"/>
    <n v="44366"/>
    <n v="276724"/>
  </r>
  <r>
    <s v="Shampoo"/>
    <x v="1"/>
    <s v="FreshCo Industries"/>
    <x v="1"/>
    <x v="2"/>
    <x v="3"/>
    <x v="7"/>
    <n v="33068"/>
    <n v="206766"/>
  </r>
  <r>
    <s v="Shampoo"/>
    <x v="1"/>
    <s v="FreshCo Industries"/>
    <x v="1"/>
    <x v="2"/>
    <x v="3"/>
    <x v="8"/>
    <n v="40320"/>
    <n v="253512"/>
  </r>
  <r>
    <s v="Shampoo"/>
    <x v="1"/>
    <s v="FreshCo Industries"/>
    <x v="1"/>
    <x v="2"/>
    <x v="3"/>
    <x v="9"/>
    <n v="46396"/>
    <n v="288736"/>
  </r>
  <r>
    <s v="Shampoo"/>
    <x v="1"/>
    <s v="FreshCo Industries"/>
    <x v="1"/>
    <x v="2"/>
    <x v="3"/>
    <x v="10"/>
    <n v="44401"/>
    <n v="276766"/>
  </r>
  <r>
    <s v="Shampoo"/>
    <x v="1"/>
    <s v="FreshCo Industries"/>
    <x v="1"/>
    <x v="2"/>
    <x v="3"/>
    <x v="11"/>
    <n v="42371"/>
    <n v="268590"/>
  </r>
  <r>
    <s v="Shampoo"/>
    <x v="1"/>
    <s v="FreshCo Industries"/>
    <x v="1"/>
    <x v="2"/>
    <x v="4"/>
    <x v="0"/>
    <n v="37128"/>
    <n v="237419"/>
  </r>
  <r>
    <s v="Shampoo"/>
    <x v="1"/>
    <s v="FreshCo Industries"/>
    <x v="1"/>
    <x v="2"/>
    <x v="4"/>
    <x v="1"/>
    <n v="36288"/>
    <n v="237993"/>
  </r>
  <r>
    <s v="Shampoo"/>
    <x v="1"/>
    <s v="FreshCo Industries"/>
    <x v="1"/>
    <x v="2"/>
    <x v="4"/>
    <x v="2"/>
    <n v="41104"/>
    <n v="270851"/>
  </r>
  <r>
    <s v="Shampoo"/>
    <x v="1"/>
    <s v="FreshCo Industries"/>
    <x v="1"/>
    <x v="2"/>
    <x v="4"/>
    <x v="3"/>
    <n v="35413"/>
    <n v="233954"/>
  </r>
  <r>
    <s v="Shampoo"/>
    <x v="1"/>
    <s v="FreshCo Industries"/>
    <x v="1"/>
    <x v="2"/>
    <x v="4"/>
    <x v="4"/>
    <n v="38703"/>
    <n v="255619"/>
  </r>
  <r>
    <s v="Shampoo"/>
    <x v="1"/>
    <s v="FreshCo Industries"/>
    <x v="1"/>
    <x v="2"/>
    <x v="4"/>
    <x v="5"/>
    <n v="38990"/>
    <n v="256928"/>
  </r>
  <r>
    <s v="Shampoo"/>
    <x v="1"/>
    <s v="FreshCo Industries"/>
    <x v="1"/>
    <x v="2"/>
    <x v="4"/>
    <x v="6"/>
    <n v="39375"/>
    <n v="259378"/>
  </r>
  <r>
    <s v="Shampoo"/>
    <x v="1"/>
    <s v="FreshCo Industries"/>
    <x v="1"/>
    <x v="2"/>
    <x v="4"/>
    <x v="7"/>
    <n v="30793"/>
    <n v="203833"/>
  </r>
  <r>
    <s v="Shampoo"/>
    <x v="1"/>
    <s v="FreshCo Industries"/>
    <x v="1"/>
    <x v="2"/>
    <x v="4"/>
    <x v="8"/>
    <n v="36407"/>
    <n v="243670"/>
  </r>
  <r>
    <s v="Shampoo"/>
    <x v="1"/>
    <s v="FreshCo Industries"/>
    <x v="1"/>
    <x v="2"/>
    <x v="4"/>
    <x v="9"/>
    <n v="41720"/>
    <n v="277662"/>
  </r>
  <r>
    <s v="Shampoo"/>
    <x v="1"/>
    <s v="FreshCo Industries"/>
    <x v="1"/>
    <x v="2"/>
    <x v="4"/>
    <x v="10"/>
    <n v="39529"/>
    <n v="269402"/>
  </r>
  <r>
    <s v="Shampoo"/>
    <x v="1"/>
    <s v="FreshCo Industries"/>
    <x v="1"/>
    <x v="2"/>
    <x v="4"/>
    <x v="11"/>
    <n v="44310"/>
    <n v="299789"/>
  </r>
  <r>
    <s v="Shampoo"/>
    <x v="1"/>
    <s v="FreshCo Industries"/>
    <x v="1"/>
    <x v="2"/>
    <x v="5"/>
    <x v="0"/>
    <n v="44065"/>
    <n v="295316"/>
  </r>
  <r>
    <s v="Shampoo"/>
    <x v="1"/>
    <s v="FreshCo Industries"/>
    <x v="1"/>
    <x v="2"/>
    <x v="5"/>
    <x v="1"/>
    <n v="40467"/>
    <n v="266658"/>
  </r>
  <r>
    <s v="Shampoo"/>
    <x v="1"/>
    <s v="FreshCo Industries"/>
    <x v="1"/>
    <x v="2"/>
    <x v="5"/>
    <x v="2"/>
    <n v="44674"/>
    <n v="310128"/>
  </r>
  <r>
    <s v="Shampoo"/>
    <x v="2"/>
    <s v="Elite Cosmetics"/>
    <x v="2"/>
    <x v="0"/>
    <x v="1"/>
    <x v="9"/>
    <n v="273"/>
    <n v="1838"/>
  </r>
  <r>
    <s v="Shampoo"/>
    <x v="2"/>
    <s v="Elite Cosmetics"/>
    <x v="2"/>
    <x v="0"/>
    <x v="1"/>
    <x v="10"/>
    <n v="1144"/>
    <n v="6290"/>
  </r>
  <r>
    <s v="Shampoo"/>
    <x v="2"/>
    <s v="Elite Cosmetics"/>
    <x v="2"/>
    <x v="0"/>
    <x v="1"/>
    <x v="11"/>
    <n v="472"/>
    <n v="2594"/>
  </r>
  <r>
    <s v="Shampoo"/>
    <x v="2"/>
    <s v="Elite Cosmetics"/>
    <x v="2"/>
    <x v="0"/>
    <x v="2"/>
    <x v="0"/>
    <n v="662"/>
    <n v="3602"/>
  </r>
  <r>
    <s v="Shampoo"/>
    <x v="2"/>
    <s v="Elite Cosmetics"/>
    <x v="2"/>
    <x v="0"/>
    <x v="2"/>
    <x v="1"/>
    <n v="1407"/>
    <n v="7697"/>
  </r>
  <r>
    <s v="Shampoo"/>
    <x v="2"/>
    <s v="Elite Cosmetics"/>
    <x v="2"/>
    <x v="0"/>
    <x v="2"/>
    <x v="2"/>
    <n v="1418"/>
    <n v="7739"/>
  </r>
  <r>
    <s v="Shampoo"/>
    <x v="2"/>
    <s v="Elite Cosmetics"/>
    <x v="2"/>
    <x v="0"/>
    <x v="2"/>
    <x v="3"/>
    <n v="987"/>
    <n v="5429"/>
  </r>
  <r>
    <s v="Shampoo"/>
    <x v="2"/>
    <s v="Elite Cosmetics"/>
    <x v="2"/>
    <x v="0"/>
    <x v="2"/>
    <x v="4"/>
    <n v="1533"/>
    <n v="8400"/>
  </r>
  <r>
    <s v="Shampoo"/>
    <x v="2"/>
    <s v="Elite Cosmetics"/>
    <x v="2"/>
    <x v="0"/>
    <x v="2"/>
    <x v="5"/>
    <n v="2426"/>
    <n v="13377"/>
  </r>
  <r>
    <s v="Shampoo"/>
    <x v="2"/>
    <s v="Elite Cosmetics"/>
    <x v="2"/>
    <x v="0"/>
    <x v="2"/>
    <x v="6"/>
    <n v="2006"/>
    <n v="11309"/>
  </r>
  <r>
    <s v="Shampoo"/>
    <x v="2"/>
    <s v="Elite Cosmetics"/>
    <x v="2"/>
    <x v="0"/>
    <x v="2"/>
    <x v="7"/>
    <n v="2992"/>
    <n v="16895"/>
  </r>
  <r>
    <s v="Shampoo"/>
    <x v="2"/>
    <s v="Elite Cosmetics"/>
    <x v="2"/>
    <x v="0"/>
    <x v="2"/>
    <x v="8"/>
    <n v="2194"/>
    <n v="12380"/>
  </r>
  <r>
    <s v="Shampoo"/>
    <x v="2"/>
    <s v="Elite Cosmetics"/>
    <x v="2"/>
    <x v="0"/>
    <x v="2"/>
    <x v="9"/>
    <n v="2866"/>
    <n v="16170"/>
  </r>
  <r>
    <s v="Shampoo"/>
    <x v="2"/>
    <s v="Elite Cosmetics"/>
    <x v="2"/>
    <x v="0"/>
    <x v="2"/>
    <x v="10"/>
    <n v="2961"/>
    <n v="16737"/>
  </r>
  <r>
    <s v="Shampoo"/>
    <x v="2"/>
    <s v="Elite Cosmetics"/>
    <x v="2"/>
    <x v="0"/>
    <x v="2"/>
    <x v="11"/>
    <n v="2772"/>
    <n v="15687"/>
  </r>
  <r>
    <s v="Shampoo"/>
    <x v="2"/>
    <s v="Elite Cosmetics"/>
    <x v="2"/>
    <x v="0"/>
    <x v="3"/>
    <x v="0"/>
    <n v="4102"/>
    <n v="23198"/>
  </r>
  <r>
    <s v="Shampoo"/>
    <x v="2"/>
    <s v="Elite Cosmetics"/>
    <x v="2"/>
    <x v="0"/>
    <x v="3"/>
    <x v="1"/>
    <n v="4116"/>
    <n v="23240"/>
  </r>
  <r>
    <s v="Shampoo"/>
    <x v="2"/>
    <s v="Elite Cosmetics"/>
    <x v="2"/>
    <x v="0"/>
    <x v="3"/>
    <x v="2"/>
    <n v="3892"/>
    <n v="22036"/>
  </r>
  <r>
    <s v="Shampoo"/>
    <x v="2"/>
    <s v="Elite Cosmetics"/>
    <x v="2"/>
    <x v="0"/>
    <x v="3"/>
    <x v="3"/>
    <n v="4438"/>
    <n v="25088"/>
  </r>
  <r>
    <s v="Shampoo"/>
    <x v="2"/>
    <s v="Elite Cosmetics"/>
    <x v="2"/>
    <x v="0"/>
    <x v="3"/>
    <x v="4"/>
    <n v="4116"/>
    <n v="23296"/>
  </r>
  <r>
    <s v="Shampoo"/>
    <x v="2"/>
    <s v="Elite Cosmetics"/>
    <x v="2"/>
    <x v="0"/>
    <x v="3"/>
    <x v="5"/>
    <n v="4214"/>
    <n v="23800"/>
  </r>
  <r>
    <s v="Shampoo"/>
    <x v="2"/>
    <s v="Elite Cosmetics"/>
    <x v="2"/>
    <x v="0"/>
    <x v="3"/>
    <x v="6"/>
    <n v="4438"/>
    <n v="25032"/>
  </r>
  <r>
    <s v="Shampoo"/>
    <x v="2"/>
    <s v="Elite Cosmetics"/>
    <x v="2"/>
    <x v="0"/>
    <x v="3"/>
    <x v="7"/>
    <n v="3416"/>
    <n v="19320"/>
  </r>
  <r>
    <s v="Shampoo"/>
    <x v="2"/>
    <s v="Elite Cosmetics"/>
    <x v="2"/>
    <x v="0"/>
    <x v="3"/>
    <x v="8"/>
    <n v="3752"/>
    <n v="21210"/>
  </r>
  <r>
    <s v="Shampoo"/>
    <x v="2"/>
    <s v="Elite Cosmetics"/>
    <x v="2"/>
    <x v="0"/>
    <x v="3"/>
    <x v="9"/>
    <n v="3360"/>
    <n v="19600"/>
  </r>
  <r>
    <s v="Shampoo"/>
    <x v="2"/>
    <s v="Elite Cosmetics"/>
    <x v="2"/>
    <x v="0"/>
    <x v="3"/>
    <x v="10"/>
    <n v="3514"/>
    <n v="23394"/>
  </r>
  <r>
    <s v="Shampoo"/>
    <x v="2"/>
    <s v="Elite Cosmetics"/>
    <x v="2"/>
    <x v="0"/>
    <x v="3"/>
    <x v="11"/>
    <n v="3696"/>
    <n v="24584"/>
  </r>
  <r>
    <s v="Shampoo"/>
    <x v="2"/>
    <s v="Elite Cosmetics"/>
    <x v="2"/>
    <x v="0"/>
    <x v="4"/>
    <x v="0"/>
    <n v="6536"/>
    <n v="43418"/>
  </r>
  <r>
    <s v="Shampoo"/>
    <x v="2"/>
    <s v="Elite Cosmetics"/>
    <x v="2"/>
    <x v="0"/>
    <x v="4"/>
    <x v="1"/>
    <n v="5119"/>
    <n v="34073"/>
  </r>
  <r>
    <s v="Shampoo"/>
    <x v="2"/>
    <s v="Elite Cosmetics"/>
    <x v="2"/>
    <x v="0"/>
    <x v="4"/>
    <x v="2"/>
    <n v="7508"/>
    <n v="49823"/>
  </r>
  <r>
    <s v="Shampoo"/>
    <x v="2"/>
    <s v="Elite Cosmetics"/>
    <x v="2"/>
    <x v="0"/>
    <x v="4"/>
    <x v="3"/>
    <n v="7114"/>
    <n v="47381"/>
  </r>
  <r>
    <s v="Shampoo"/>
    <x v="2"/>
    <s v="Elite Cosmetics"/>
    <x v="2"/>
    <x v="0"/>
    <x v="4"/>
    <x v="4"/>
    <n v="6195"/>
    <n v="42735"/>
  </r>
  <r>
    <s v="Shampoo"/>
    <x v="2"/>
    <s v="Elite Cosmetics"/>
    <x v="2"/>
    <x v="0"/>
    <x v="4"/>
    <x v="5"/>
    <n v="7508"/>
    <n v="51791"/>
  </r>
  <r>
    <s v="Shampoo"/>
    <x v="2"/>
    <s v="Elite Cosmetics"/>
    <x v="2"/>
    <x v="0"/>
    <x v="4"/>
    <x v="6"/>
    <n v="16328"/>
    <n v="112665"/>
  </r>
  <r>
    <s v="Shampoo"/>
    <x v="2"/>
    <s v="Elite Cosmetics"/>
    <x v="2"/>
    <x v="0"/>
    <x v="4"/>
    <x v="7"/>
    <n v="7402"/>
    <n v="51240"/>
  </r>
  <r>
    <s v="Shampoo"/>
    <x v="2"/>
    <s v="Elite Cosmetics"/>
    <x v="2"/>
    <x v="0"/>
    <x v="4"/>
    <x v="8"/>
    <n v="6038"/>
    <n v="41501"/>
  </r>
  <r>
    <s v="Shampoo"/>
    <x v="2"/>
    <s v="Elite Cosmetics"/>
    <x v="2"/>
    <x v="0"/>
    <x v="4"/>
    <x v="9"/>
    <n v="6248"/>
    <n v="43076"/>
  </r>
  <r>
    <s v="Shampoo"/>
    <x v="2"/>
    <s v="Elite Cosmetics"/>
    <x v="2"/>
    <x v="0"/>
    <x v="4"/>
    <x v="10"/>
    <n v="8111"/>
    <n v="55965"/>
  </r>
  <r>
    <s v="Shampoo"/>
    <x v="2"/>
    <s v="Elite Cosmetics"/>
    <x v="2"/>
    <x v="0"/>
    <x v="4"/>
    <x v="11"/>
    <n v="6326"/>
    <n v="43785"/>
  </r>
  <r>
    <s v="Shampoo"/>
    <x v="2"/>
    <s v="Elite Cosmetics"/>
    <x v="2"/>
    <x v="0"/>
    <x v="5"/>
    <x v="0"/>
    <n v="8820"/>
    <n v="60900"/>
  </r>
  <r>
    <s v="Shampoo"/>
    <x v="2"/>
    <s v="Elite Cosmetics"/>
    <x v="2"/>
    <x v="0"/>
    <x v="5"/>
    <x v="1"/>
    <n v="10038"/>
    <n v="69132"/>
  </r>
  <r>
    <s v="Shampoo"/>
    <x v="2"/>
    <s v="Elite Cosmetics"/>
    <x v="2"/>
    <x v="0"/>
    <x v="5"/>
    <x v="2"/>
    <n v="9198"/>
    <n v="63252"/>
  </r>
  <r>
    <s v="Shampoo"/>
    <x v="2"/>
    <s v="Elite Cosmetics"/>
    <x v="2"/>
    <x v="1"/>
    <x v="1"/>
    <x v="9"/>
    <n v="284"/>
    <n v="3035"/>
  </r>
  <r>
    <s v="Shampoo"/>
    <x v="2"/>
    <s v="Elite Cosmetics"/>
    <x v="2"/>
    <x v="1"/>
    <x v="1"/>
    <x v="10"/>
    <n v="1754"/>
    <n v="9660"/>
  </r>
  <r>
    <s v="Shampoo"/>
    <x v="2"/>
    <s v="Elite Cosmetics"/>
    <x v="2"/>
    <x v="1"/>
    <x v="1"/>
    <x v="11"/>
    <n v="1848"/>
    <n v="10133"/>
  </r>
  <r>
    <s v="Shampoo"/>
    <x v="2"/>
    <s v="Elite Cosmetics"/>
    <x v="2"/>
    <x v="1"/>
    <x v="2"/>
    <x v="0"/>
    <n v="2132"/>
    <n v="11718"/>
  </r>
  <r>
    <s v="Shampoo"/>
    <x v="2"/>
    <s v="Elite Cosmetics"/>
    <x v="2"/>
    <x v="1"/>
    <x v="2"/>
    <x v="1"/>
    <n v="1932"/>
    <n v="10616"/>
  </r>
  <r>
    <s v="Shampoo"/>
    <x v="2"/>
    <s v="Elite Cosmetics"/>
    <x v="2"/>
    <x v="1"/>
    <x v="2"/>
    <x v="2"/>
    <n v="2446"/>
    <n v="13430"/>
  </r>
  <r>
    <s v="Shampoo"/>
    <x v="2"/>
    <s v="Elite Cosmetics"/>
    <x v="2"/>
    <x v="1"/>
    <x v="2"/>
    <x v="3"/>
    <n v="2478"/>
    <n v="13598"/>
  </r>
  <r>
    <s v="Shampoo"/>
    <x v="2"/>
    <s v="Elite Cosmetics"/>
    <x v="2"/>
    <x v="1"/>
    <x v="2"/>
    <x v="4"/>
    <n v="2331"/>
    <n v="12789"/>
  </r>
  <r>
    <s v="Shampoo"/>
    <x v="2"/>
    <s v="Elite Cosmetics"/>
    <x v="2"/>
    <x v="1"/>
    <x v="2"/>
    <x v="5"/>
    <n v="2594"/>
    <n v="14280"/>
  </r>
  <r>
    <s v="Shampoo"/>
    <x v="2"/>
    <s v="Elite Cosmetics"/>
    <x v="2"/>
    <x v="1"/>
    <x v="2"/>
    <x v="6"/>
    <n v="2919"/>
    <n v="16496"/>
  </r>
  <r>
    <s v="Shampoo"/>
    <x v="2"/>
    <s v="Elite Cosmetics"/>
    <x v="2"/>
    <x v="1"/>
    <x v="2"/>
    <x v="7"/>
    <n v="2614"/>
    <n v="14763"/>
  </r>
  <r>
    <s v="Shampoo"/>
    <x v="2"/>
    <s v="Elite Cosmetics"/>
    <x v="2"/>
    <x v="1"/>
    <x v="2"/>
    <x v="8"/>
    <n v="2258"/>
    <n v="12726"/>
  </r>
  <r>
    <s v="Shampoo"/>
    <x v="2"/>
    <s v="Elite Cosmetics"/>
    <x v="2"/>
    <x v="1"/>
    <x v="2"/>
    <x v="9"/>
    <n v="2058"/>
    <n v="11634"/>
  </r>
  <r>
    <s v="Shampoo"/>
    <x v="2"/>
    <s v="Elite Cosmetics"/>
    <x v="2"/>
    <x v="1"/>
    <x v="2"/>
    <x v="10"/>
    <n v="2184"/>
    <n v="12327"/>
  </r>
  <r>
    <s v="Shampoo"/>
    <x v="2"/>
    <s v="Elite Cosmetics"/>
    <x v="2"/>
    <x v="1"/>
    <x v="2"/>
    <x v="11"/>
    <n v="2636"/>
    <n v="14900"/>
  </r>
  <r>
    <s v="Shampoo"/>
    <x v="2"/>
    <s v="Elite Cosmetics"/>
    <x v="2"/>
    <x v="1"/>
    <x v="3"/>
    <x v="0"/>
    <n v="3290"/>
    <n v="18564"/>
  </r>
  <r>
    <s v="Shampoo"/>
    <x v="2"/>
    <s v="Elite Cosmetics"/>
    <x v="2"/>
    <x v="1"/>
    <x v="3"/>
    <x v="1"/>
    <n v="3724"/>
    <n v="21098"/>
  </r>
  <r>
    <s v="Shampoo"/>
    <x v="2"/>
    <s v="Elite Cosmetics"/>
    <x v="2"/>
    <x v="1"/>
    <x v="3"/>
    <x v="2"/>
    <n v="3864"/>
    <n v="21826"/>
  </r>
  <r>
    <s v="Shampoo"/>
    <x v="2"/>
    <s v="Elite Cosmetics"/>
    <x v="2"/>
    <x v="1"/>
    <x v="3"/>
    <x v="3"/>
    <n v="3374"/>
    <n v="19110"/>
  </r>
  <r>
    <s v="Shampoo"/>
    <x v="2"/>
    <s v="Elite Cosmetics"/>
    <x v="2"/>
    <x v="1"/>
    <x v="3"/>
    <x v="4"/>
    <n v="3822"/>
    <n v="21532"/>
  </r>
  <r>
    <s v="Shampoo"/>
    <x v="2"/>
    <s v="Elite Cosmetics"/>
    <x v="2"/>
    <x v="1"/>
    <x v="3"/>
    <x v="5"/>
    <n v="4144"/>
    <n v="23450"/>
  </r>
  <r>
    <s v="Shampoo"/>
    <x v="2"/>
    <s v="Elite Cosmetics"/>
    <x v="2"/>
    <x v="1"/>
    <x v="3"/>
    <x v="6"/>
    <n v="3822"/>
    <n v="21602"/>
  </r>
  <r>
    <s v="Shampoo"/>
    <x v="2"/>
    <s v="Elite Cosmetics"/>
    <x v="2"/>
    <x v="1"/>
    <x v="3"/>
    <x v="7"/>
    <n v="2716"/>
    <n v="15344"/>
  </r>
  <r>
    <s v="Shampoo"/>
    <x v="2"/>
    <s v="Elite Cosmetics"/>
    <x v="2"/>
    <x v="1"/>
    <x v="3"/>
    <x v="8"/>
    <n v="2688"/>
    <n v="15148"/>
  </r>
  <r>
    <s v="Shampoo"/>
    <x v="2"/>
    <s v="Elite Cosmetics"/>
    <x v="2"/>
    <x v="1"/>
    <x v="3"/>
    <x v="9"/>
    <n v="3556"/>
    <n v="20370"/>
  </r>
  <r>
    <s v="Shampoo"/>
    <x v="2"/>
    <s v="Elite Cosmetics"/>
    <x v="2"/>
    <x v="1"/>
    <x v="3"/>
    <x v="10"/>
    <n v="3150"/>
    <n v="20944"/>
  </r>
  <r>
    <s v="Shampoo"/>
    <x v="2"/>
    <s v="Elite Cosmetics"/>
    <x v="2"/>
    <x v="1"/>
    <x v="3"/>
    <x v="11"/>
    <n v="3682"/>
    <n v="24444"/>
  </r>
  <r>
    <s v="Shampoo"/>
    <x v="2"/>
    <s v="Elite Cosmetics"/>
    <x v="2"/>
    <x v="1"/>
    <x v="4"/>
    <x v="0"/>
    <n v="7166"/>
    <n v="47513"/>
  </r>
  <r>
    <s v="Shampoo"/>
    <x v="2"/>
    <s v="Elite Cosmetics"/>
    <x v="2"/>
    <x v="1"/>
    <x v="4"/>
    <x v="1"/>
    <n v="6221"/>
    <n v="41449"/>
  </r>
  <r>
    <s v="Shampoo"/>
    <x v="2"/>
    <s v="Elite Cosmetics"/>
    <x v="2"/>
    <x v="1"/>
    <x v="4"/>
    <x v="2"/>
    <n v="7324"/>
    <n v="48720"/>
  </r>
  <r>
    <s v="Shampoo"/>
    <x v="2"/>
    <s v="Elite Cosmetics"/>
    <x v="2"/>
    <x v="1"/>
    <x v="4"/>
    <x v="3"/>
    <n v="6090"/>
    <n v="40793"/>
  </r>
  <r>
    <s v="Shampoo"/>
    <x v="2"/>
    <s v="Elite Cosmetics"/>
    <x v="2"/>
    <x v="1"/>
    <x v="4"/>
    <x v="4"/>
    <n v="6064"/>
    <n v="41869"/>
  </r>
  <r>
    <s v="Shampoo"/>
    <x v="2"/>
    <s v="Elite Cosmetics"/>
    <x v="2"/>
    <x v="1"/>
    <x v="4"/>
    <x v="5"/>
    <n v="6458"/>
    <n v="44415"/>
  </r>
  <r>
    <s v="Shampoo"/>
    <x v="2"/>
    <s v="Elite Cosmetics"/>
    <x v="2"/>
    <x v="1"/>
    <x v="4"/>
    <x v="6"/>
    <n v="6431"/>
    <n v="44258"/>
  </r>
  <r>
    <s v="Shampoo"/>
    <x v="2"/>
    <s v="Elite Cosmetics"/>
    <x v="2"/>
    <x v="1"/>
    <x v="4"/>
    <x v="7"/>
    <n v="7035"/>
    <n v="48615"/>
  </r>
  <r>
    <s v="Shampoo"/>
    <x v="2"/>
    <s v="Elite Cosmetics"/>
    <x v="2"/>
    <x v="1"/>
    <x v="4"/>
    <x v="8"/>
    <n v="6904"/>
    <n v="47723"/>
  </r>
  <r>
    <s v="Shampoo"/>
    <x v="2"/>
    <s v="Elite Cosmetics"/>
    <x v="2"/>
    <x v="1"/>
    <x v="4"/>
    <x v="9"/>
    <n v="5906"/>
    <n v="40845"/>
  </r>
  <r>
    <s v="Shampoo"/>
    <x v="2"/>
    <s v="Elite Cosmetics"/>
    <x v="2"/>
    <x v="1"/>
    <x v="4"/>
    <x v="10"/>
    <n v="7166"/>
    <n v="49298"/>
  </r>
  <r>
    <s v="Shampoo"/>
    <x v="2"/>
    <s v="Elite Cosmetics"/>
    <x v="2"/>
    <x v="1"/>
    <x v="4"/>
    <x v="11"/>
    <n v="6064"/>
    <n v="41738"/>
  </r>
  <r>
    <s v="Shampoo"/>
    <x v="2"/>
    <s v="Elite Cosmetics"/>
    <x v="2"/>
    <x v="1"/>
    <x v="5"/>
    <x v="0"/>
    <n v="8442"/>
    <n v="57960"/>
  </r>
  <r>
    <s v="Shampoo"/>
    <x v="2"/>
    <s v="Elite Cosmetics"/>
    <x v="2"/>
    <x v="1"/>
    <x v="5"/>
    <x v="1"/>
    <n v="9198"/>
    <n v="63378"/>
  </r>
  <r>
    <s v="Shampoo"/>
    <x v="2"/>
    <s v="Elite Cosmetics"/>
    <x v="2"/>
    <x v="1"/>
    <x v="5"/>
    <x v="2"/>
    <n v="10038"/>
    <n v="69132"/>
  </r>
  <r>
    <s v="Shampoo"/>
    <x v="2"/>
    <s v="Elite Cosmetics"/>
    <x v="2"/>
    <x v="2"/>
    <x v="1"/>
    <x v="9"/>
    <n v="410"/>
    <n v="2079"/>
  </r>
  <r>
    <s v="Shampoo"/>
    <x v="2"/>
    <s v="Elite Cosmetics"/>
    <x v="2"/>
    <x v="2"/>
    <x v="1"/>
    <x v="10"/>
    <n v="788"/>
    <n v="4368"/>
  </r>
  <r>
    <s v="Shampoo"/>
    <x v="2"/>
    <s v="Elite Cosmetics"/>
    <x v="2"/>
    <x v="2"/>
    <x v="1"/>
    <x v="11"/>
    <n v="1197"/>
    <n v="6584"/>
  </r>
  <r>
    <s v="Shampoo"/>
    <x v="2"/>
    <s v="Elite Cosmetics"/>
    <x v="2"/>
    <x v="2"/>
    <x v="2"/>
    <x v="0"/>
    <n v="1008"/>
    <n v="5513"/>
  </r>
  <r>
    <s v="Shampoo"/>
    <x v="2"/>
    <s v="Elite Cosmetics"/>
    <x v="2"/>
    <x v="2"/>
    <x v="2"/>
    <x v="1"/>
    <n v="998"/>
    <n v="5471"/>
  </r>
  <r>
    <s v="Shampoo"/>
    <x v="2"/>
    <s v="Elite Cosmetics"/>
    <x v="2"/>
    <x v="2"/>
    <x v="2"/>
    <x v="2"/>
    <n v="966"/>
    <n v="5271"/>
  </r>
  <r>
    <s v="Shampoo"/>
    <x v="2"/>
    <s v="Elite Cosmetics"/>
    <x v="2"/>
    <x v="2"/>
    <x v="2"/>
    <x v="3"/>
    <n v="861"/>
    <n v="4757"/>
  </r>
  <r>
    <s v="Shampoo"/>
    <x v="2"/>
    <s v="Elite Cosmetics"/>
    <x v="2"/>
    <x v="2"/>
    <x v="2"/>
    <x v="4"/>
    <n v="987"/>
    <n v="5387"/>
  </r>
  <r>
    <s v="Shampoo"/>
    <x v="2"/>
    <s v="Elite Cosmetics"/>
    <x v="2"/>
    <x v="2"/>
    <x v="2"/>
    <x v="5"/>
    <n v="1155"/>
    <n v="6395"/>
  </r>
  <r>
    <s v="Shampoo"/>
    <x v="2"/>
    <s v="Elite Cosmetics"/>
    <x v="2"/>
    <x v="2"/>
    <x v="2"/>
    <x v="6"/>
    <n v="1701"/>
    <n v="9566"/>
  </r>
  <r>
    <s v="Shampoo"/>
    <x v="2"/>
    <s v="Elite Cosmetics"/>
    <x v="2"/>
    <x v="2"/>
    <x v="2"/>
    <x v="7"/>
    <n v="1334"/>
    <n v="7560"/>
  </r>
  <r>
    <s v="Shampoo"/>
    <x v="2"/>
    <s v="Elite Cosmetics"/>
    <x v="2"/>
    <x v="2"/>
    <x v="2"/>
    <x v="8"/>
    <n v="1858"/>
    <n v="10458"/>
  </r>
  <r>
    <s v="Shampoo"/>
    <x v="2"/>
    <s v="Elite Cosmetics"/>
    <x v="2"/>
    <x v="2"/>
    <x v="2"/>
    <x v="9"/>
    <n v="2002"/>
    <n v="11340"/>
  </r>
  <r>
    <s v="Shampoo"/>
    <x v="2"/>
    <s v="Elite Cosmetics"/>
    <x v="2"/>
    <x v="2"/>
    <x v="2"/>
    <x v="10"/>
    <n v="2016"/>
    <n v="11410"/>
  </r>
  <r>
    <s v="Shampoo"/>
    <x v="2"/>
    <s v="Elite Cosmetics"/>
    <x v="2"/>
    <x v="2"/>
    <x v="2"/>
    <x v="11"/>
    <n v="1736"/>
    <n v="9786"/>
  </r>
  <r>
    <s v="Shampoo"/>
    <x v="2"/>
    <s v="Elite Cosmetics"/>
    <x v="2"/>
    <x v="2"/>
    <x v="3"/>
    <x v="0"/>
    <n v="1876"/>
    <n v="10598"/>
  </r>
  <r>
    <s v="Shampoo"/>
    <x v="2"/>
    <s v="Elite Cosmetics"/>
    <x v="2"/>
    <x v="2"/>
    <x v="3"/>
    <x v="1"/>
    <n v="1862"/>
    <n v="10472"/>
  </r>
  <r>
    <s v="Shampoo"/>
    <x v="2"/>
    <s v="Elite Cosmetics"/>
    <x v="2"/>
    <x v="2"/>
    <x v="3"/>
    <x v="2"/>
    <n v="2016"/>
    <n v="11410"/>
  </r>
  <r>
    <s v="Shampoo"/>
    <x v="2"/>
    <s v="Elite Cosmetics"/>
    <x v="2"/>
    <x v="2"/>
    <x v="3"/>
    <x v="3"/>
    <n v="1764"/>
    <n v="10010"/>
  </r>
  <r>
    <s v="Shampoo"/>
    <x v="2"/>
    <s v="Elite Cosmetics"/>
    <x v="2"/>
    <x v="2"/>
    <x v="3"/>
    <x v="4"/>
    <n v="2282"/>
    <n v="12880"/>
  </r>
  <r>
    <s v="Shampoo"/>
    <x v="2"/>
    <s v="Elite Cosmetics"/>
    <x v="2"/>
    <x v="2"/>
    <x v="3"/>
    <x v="5"/>
    <n v="2072"/>
    <n v="11718"/>
  </r>
  <r>
    <s v="Shampoo"/>
    <x v="2"/>
    <s v="Elite Cosmetics"/>
    <x v="2"/>
    <x v="2"/>
    <x v="3"/>
    <x v="6"/>
    <n v="2058"/>
    <n v="11592"/>
  </r>
  <r>
    <s v="Shampoo"/>
    <x v="2"/>
    <s v="Elite Cosmetics"/>
    <x v="2"/>
    <x v="2"/>
    <x v="3"/>
    <x v="7"/>
    <n v="1736"/>
    <n v="9758"/>
  </r>
  <r>
    <s v="Shampoo"/>
    <x v="2"/>
    <s v="Elite Cosmetics"/>
    <x v="2"/>
    <x v="2"/>
    <x v="3"/>
    <x v="8"/>
    <n v="1428"/>
    <n v="8120"/>
  </r>
  <r>
    <s v="Shampoo"/>
    <x v="2"/>
    <s v="Elite Cosmetics"/>
    <x v="2"/>
    <x v="2"/>
    <x v="3"/>
    <x v="9"/>
    <n v="2156"/>
    <n v="12544"/>
  </r>
  <r>
    <s v="Shampoo"/>
    <x v="2"/>
    <s v="Elite Cosmetics"/>
    <x v="2"/>
    <x v="2"/>
    <x v="3"/>
    <x v="10"/>
    <n v="1624"/>
    <n v="10850"/>
  </r>
  <r>
    <s v="Shampoo"/>
    <x v="2"/>
    <s v="Elite Cosmetics"/>
    <x v="2"/>
    <x v="2"/>
    <x v="3"/>
    <x v="11"/>
    <n v="1778"/>
    <n v="11830"/>
  </r>
  <r>
    <s v="Shampoo"/>
    <x v="2"/>
    <s v="Elite Cosmetics"/>
    <x v="2"/>
    <x v="2"/>
    <x v="4"/>
    <x v="0"/>
    <n v="2546"/>
    <n v="16958"/>
  </r>
  <r>
    <s v="Shampoo"/>
    <x v="2"/>
    <s v="Elite Cosmetics"/>
    <x v="2"/>
    <x v="2"/>
    <x v="4"/>
    <x v="1"/>
    <n v="3019"/>
    <n v="20055"/>
  </r>
  <r>
    <s v="Shampoo"/>
    <x v="2"/>
    <s v="Elite Cosmetics"/>
    <x v="2"/>
    <x v="2"/>
    <x v="4"/>
    <x v="2"/>
    <n v="3885"/>
    <n v="25830"/>
  </r>
  <r>
    <s v="Shampoo"/>
    <x v="2"/>
    <s v="Elite Cosmetics"/>
    <x v="2"/>
    <x v="2"/>
    <x v="4"/>
    <x v="3"/>
    <n v="2861"/>
    <n v="19005"/>
  </r>
  <r>
    <s v="Shampoo"/>
    <x v="2"/>
    <s v="Elite Cosmetics"/>
    <x v="2"/>
    <x v="2"/>
    <x v="4"/>
    <x v="4"/>
    <n v="4305"/>
    <n v="29663"/>
  </r>
  <r>
    <s v="Shampoo"/>
    <x v="2"/>
    <s v="Elite Cosmetics"/>
    <x v="2"/>
    <x v="2"/>
    <x v="4"/>
    <x v="5"/>
    <n v="4252"/>
    <n v="29269"/>
  </r>
  <r>
    <s v="Shampoo"/>
    <x v="2"/>
    <s v="Elite Cosmetics"/>
    <x v="2"/>
    <x v="2"/>
    <x v="4"/>
    <x v="6"/>
    <n v="3728"/>
    <n v="25751"/>
  </r>
  <r>
    <s v="Shampoo"/>
    <x v="2"/>
    <s v="Elite Cosmetics"/>
    <x v="2"/>
    <x v="2"/>
    <x v="4"/>
    <x v="7"/>
    <n v="3675"/>
    <n v="25358"/>
  </r>
  <r>
    <s v="Shampoo"/>
    <x v="2"/>
    <s v="Elite Cosmetics"/>
    <x v="2"/>
    <x v="2"/>
    <x v="4"/>
    <x v="8"/>
    <n v="3780"/>
    <n v="26224"/>
  </r>
  <r>
    <s v="Shampoo"/>
    <x v="2"/>
    <s v="Elite Cosmetics"/>
    <x v="2"/>
    <x v="2"/>
    <x v="4"/>
    <x v="9"/>
    <n v="2336"/>
    <n v="16170"/>
  </r>
  <r>
    <s v="Shampoo"/>
    <x v="2"/>
    <s v="Elite Cosmetics"/>
    <x v="2"/>
    <x v="2"/>
    <x v="4"/>
    <x v="10"/>
    <n v="3622"/>
    <n v="25043"/>
  </r>
  <r>
    <s v="Shampoo"/>
    <x v="2"/>
    <s v="Elite Cosmetics"/>
    <x v="2"/>
    <x v="2"/>
    <x v="4"/>
    <x v="11"/>
    <n v="3176"/>
    <n v="21866"/>
  </r>
  <r>
    <s v="Shampoo"/>
    <x v="2"/>
    <s v="Elite Cosmetics"/>
    <x v="2"/>
    <x v="2"/>
    <x v="5"/>
    <x v="0"/>
    <n v="6174"/>
    <n v="42420"/>
  </r>
  <r>
    <s v="Shampoo"/>
    <x v="2"/>
    <s v="Elite Cosmetics"/>
    <x v="2"/>
    <x v="2"/>
    <x v="5"/>
    <x v="1"/>
    <n v="5082"/>
    <n v="34860"/>
  </r>
  <r>
    <s v="Shampoo"/>
    <x v="2"/>
    <s v="Elite Cosmetics"/>
    <x v="2"/>
    <x v="2"/>
    <x v="5"/>
    <x v="2"/>
    <n v="5292"/>
    <n v="36456"/>
  </r>
  <r>
    <s v="Shampoo"/>
    <x v="2"/>
    <s v="GreenLeaf Distributors"/>
    <x v="3"/>
    <x v="0"/>
    <x v="0"/>
    <x v="0"/>
    <n v="2702"/>
    <n v="23559"/>
  </r>
  <r>
    <s v="Shampoo"/>
    <x v="2"/>
    <s v="GreenLeaf Distributors"/>
    <x v="3"/>
    <x v="0"/>
    <x v="0"/>
    <x v="1"/>
    <n v="2156"/>
    <n v="18946"/>
  </r>
  <r>
    <s v="Shampoo"/>
    <x v="2"/>
    <s v="GreenLeaf Distributors"/>
    <x v="3"/>
    <x v="0"/>
    <x v="0"/>
    <x v="2"/>
    <n v="3115"/>
    <n v="27062"/>
  </r>
  <r>
    <s v="Shampoo"/>
    <x v="2"/>
    <s v="GreenLeaf Distributors"/>
    <x v="3"/>
    <x v="0"/>
    <x v="0"/>
    <x v="3"/>
    <n v="2516"/>
    <n v="21777"/>
  </r>
  <r>
    <s v="Shampoo"/>
    <x v="2"/>
    <s v="GreenLeaf Distributors"/>
    <x v="3"/>
    <x v="0"/>
    <x v="0"/>
    <x v="4"/>
    <n v="2838"/>
    <n v="23989"/>
  </r>
  <r>
    <s v="Shampoo"/>
    <x v="2"/>
    <s v="GreenLeaf Distributors"/>
    <x v="3"/>
    <x v="0"/>
    <x v="0"/>
    <x v="5"/>
    <n v="2454"/>
    <n v="21539"/>
  </r>
  <r>
    <s v="Shampoo"/>
    <x v="2"/>
    <s v="GreenLeaf Distributors"/>
    <x v="3"/>
    <x v="0"/>
    <x v="0"/>
    <x v="6"/>
    <n v="3738"/>
    <n v="33072"/>
  </r>
  <r>
    <s v="Shampoo"/>
    <x v="2"/>
    <s v="GreenLeaf Distributors"/>
    <x v="3"/>
    <x v="0"/>
    <x v="0"/>
    <x v="7"/>
    <n v="2653"/>
    <n v="22852"/>
  </r>
  <r>
    <s v="Shampoo"/>
    <x v="2"/>
    <s v="GreenLeaf Distributors"/>
    <x v="3"/>
    <x v="0"/>
    <x v="0"/>
    <x v="8"/>
    <n v="3990"/>
    <n v="34944"/>
  </r>
  <r>
    <s v="Shampoo"/>
    <x v="2"/>
    <s v="GreenLeaf Distributors"/>
    <x v="3"/>
    <x v="0"/>
    <x v="0"/>
    <x v="9"/>
    <n v="3006"/>
    <n v="25935"/>
  </r>
  <r>
    <s v="Shampoo"/>
    <x v="2"/>
    <s v="GreenLeaf Distributors"/>
    <x v="3"/>
    <x v="0"/>
    <x v="0"/>
    <x v="10"/>
    <n v="3378"/>
    <n v="29159"/>
  </r>
  <r>
    <s v="Shampoo"/>
    <x v="2"/>
    <s v="GreenLeaf Distributors"/>
    <x v="3"/>
    <x v="0"/>
    <x v="0"/>
    <x v="11"/>
    <n v="3423"/>
    <n v="29467"/>
  </r>
  <r>
    <s v="Shampoo"/>
    <x v="2"/>
    <s v="GreenLeaf Distributors"/>
    <x v="3"/>
    <x v="0"/>
    <x v="1"/>
    <x v="0"/>
    <n v="7462"/>
    <n v="64729"/>
  </r>
  <r>
    <s v="Shampoo"/>
    <x v="2"/>
    <s v="GreenLeaf Distributors"/>
    <x v="3"/>
    <x v="0"/>
    <x v="1"/>
    <x v="1"/>
    <n v="7224"/>
    <n v="62650"/>
  </r>
  <r>
    <s v="Shampoo"/>
    <x v="2"/>
    <s v="GreenLeaf Distributors"/>
    <x v="3"/>
    <x v="0"/>
    <x v="1"/>
    <x v="2"/>
    <n v="7497"/>
    <n v="65926"/>
  </r>
  <r>
    <s v="Shampoo"/>
    <x v="2"/>
    <s v="GreenLeaf Distributors"/>
    <x v="3"/>
    <x v="0"/>
    <x v="1"/>
    <x v="3"/>
    <n v="8029"/>
    <n v="69762"/>
  </r>
  <r>
    <s v="Shampoo"/>
    <x v="2"/>
    <s v="GreenLeaf Distributors"/>
    <x v="3"/>
    <x v="0"/>
    <x v="1"/>
    <x v="4"/>
    <n v="10325"/>
    <n v="89467"/>
  </r>
  <r>
    <s v="Shampoo"/>
    <x v="2"/>
    <s v="GreenLeaf Distributors"/>
    <x v="3"/>
    <x v="0"/>
    <x v="1"/>
    <x v="5"/>
    <n v="6608"/>
    <n v="57568"/>
  </r>
  <r>
    <s v="Shampoo"/>
    <x v="2"/>
    <s v="GreenLeaf Distributors"/>
    <x v="3"/>
    <x v="0"/>
    <x v="1"/>
    <x v="6"/>
    <n v="7623"/>
    <n v="66619"/>
  </r>
  <r>
    <s v="Shampoo"/>
    <x v="2"/>
    <s v="GreenLeaf Distributors"/>
    <x v="3"/>
    <x v="0"/>
    <x v="1"/>
    <x v="7"/>
    <n v="6601"/>
    <n v="56497"/>
  </r>
  <r>
    <s v="Shampoo"/>
    <x v="2"/>
    <s v="GreenLeaf Distributors"/>
    <x v="3"/>
    <x v="0"/>
    <x v="1"/>
    <x v="8"/>
    <n v="6727"/>
    <n v="58037"/>
  </r>
  <r>
    <s v="Shampoo"/>
    <x v="2"/>
    <s v="GreenLeaf Distributors"/>
    <x v="3"/>
    <x v="0"/>
    <x v="1"/>
    <x v="9"/>
    <n v="7042"/>
    <n v="60102"/>
  </r>
  <r>
    <s v="Shampoo"/>
    <x v="2"/>
    <s v="GreenLeaf Distributors"/>
    <x v="3"/>
    <x v="0"/>
    <x v="1"/>
    <x v="10"/>
    <n v="5362"/>
    <n v="46067"/>
  </r>
  <r>
    <s v="Shampoo"/>
    <x v="2"/>
    <s v="GreenLeaf Distributors"/>
    <x v="3"/>
    <x v="0"/>
    <x v="1"/>
    <x v="11"/>
    <n v="6111"/>
    <n v="52150"/>
  </r>
  <r>
    <s v="Shampoo"/>
    <x v="2"/>
    <s v="GreenLeaf Distributors"/>
    <x v="3"/>
    <x v="0"/>
    <x v="2"/>
    <x v="0"/>
    <n v="7098"/>
    <n v="59346"/>
  </r>
  <r>
    <s v="Shampoo"/>
    <x v="2"/>
    <s v="GreenLeaf Distributors"/>
    <x v="3"/>
    <x v="0"/>
    <x v="2"/>
    <x v="1"/>
    <n v="7718"/>
    <n v="65058"/>
  </r>
  <r>
    <s v="Shampoo"/>
    <x v="2"/>
    <s v="GreenLeaf Distributors"/>
    <x v="3"/>
    <x v="0"/>
    <x v="2"/>
    <x v="2"/>
    <n v="8810"/>
    <n v="74592"/>
  </r>
  <r>
    <s v="Shampoo"/>
    <x v="2"/>
    <s v="GreenLeaf Distributors"/>
    <x v="3"/>
    <x v="0"/>
    <x v="2"/>
    <x v="3"/>
    <n v="7644"/>
    <n v="64187"/>
  </r>
  <r>
    <s v="Shampoo"/>
    <x v="2"/>
    <s v="GreenLeaf Distributors"/>
    <x v="3"/>
    <x v="0"/>
    <x v="2"/>
    <x v="4"/>
    <n v="7256"/>
    <n v="61929"/>
  </r>
  <r>
    <s v="Shampoo"/>
    <x v="2"/>
    <s v="GreenLeaf Distributors"/>
    <x v="3"/>
    <x v="0"/>
    <x v="2"/>
    <x v="5"/>
    <n v="8085"/>
    <n v="69479"/>
  </r>
  <r>
    <s v="Shampoo"/>
    <x v="2"/>
    <s v="GreenLeaf Distributors"/>
    <x v="3"/>
    <x v="0"/>
    <x v="2"/>
    <x v="6"/>
    <n v="8610"/>
    <n v="73364"/>
  </r>
  <r>
    <s v="Shampoo"/>
    <x v="2"/>
    <s v="GreenLeaf Distributors"/>
    <x v="3"/>
    <x v="0"/>
    <x v="2"/>
    <x v="7"/>
    <n v="11120"/>
    <n v="96212"/>
  </r>
  <r>
    <s v="Shampoo"/>
    <x v="2"/>
    <s v="GreenLeaf Distributors"/>
    <x v="3"/>
    <x v="0"/>
    <x v="2"/>
    <x v="8"/>
    <n v="11182"/>
    <n v="97671"/>
  </r>
  <r>
    <s v="Shampoo"/>
    <x v="2"/>
    <s v="GreenLeaf Distributors"/>
    <x v="3"/>
    <x v="0"/>
    <x v="2"/>
    <x v="9"/>
    <n v="10227"/>
    <n v="88925"/>
  </r>
  <r>
    <s v="Shampoo"/>
    <x v="2"/>
    <s v="GreenLeaf Distributors"/>
    <x v="3"/>
    <x v="0"/>
    <x v="2"/>
    <x v="10"/>
    <n v="7749"/>
    <n v="66854"/>
  </r>
  <r>
    <s v="Shampoo"/>
    <x v="2"/>
    <s v="GreenLeaf Distributors"/>
    <x v="3"/>
    <x v="0"/>
    <x v="2"/>
    <x v="11"/>
    <n v="10868"/>
    <n v="94395"/>
  </r>
  <r>
    <s v="Shampoo"/>
    <x v="2"/>
    <s v="GreenLeaf Distributors"/>
    <x v="3"/>
    <x v="0"/>
    <x v="3"/>
    <x v="0"/>
    <n v="13508"/>
    <n v="116902"/>
  </r>
  <r>
    <s v="Shampoo"/>
    <x v="2"/>
    <s v="GreenLeaf Distributors"/>
    <x v="3"/>
    <x v="0"/>
    <x v="3"/>
    <x v="1"/>
    <n v="14909"/>
    <n v="128285"/>
  </r>
  <r>
    <s v="Shampoo"/>
    <x v="2"/>
    <s v="GreenLeaf Distributors"/>
    <x v="3"/>
    <x v="0"/>
    <x v="3"/>
    <x v="2"/>
    <n v="18724"/>
    <n v="163689"/>
  </r>
  <r>
    <s v="Shampoo"/>
    <x v="2"/>
    <s v="GreenLeaf Distributors"/>
    <x v="3"/>
    <x v="0"/>
    <x v="3"/>
    <x v="3"/>
    <n v="16599"/>
    <n v="143805"/>
  </r>
  <r>
    <s v="Shampoo"/>
    <x v="2"/>
    <s v="GreenLeaf Distributors"/>
    <x v="3"/>
    <x v="0"/>
    <x v="3"/>
    <x v="4"/>
    <n v="17855"/>
    <n v="153964"/>
  </r>
  <r>
    <s v="Shampoo"/>
    <x v="2"/>
    <s v="GreenLeaf Distributors"/>
    <x v="3"/>
    <x v="0"/>
    <x v="3"/>
    <x v="5"/>
    <n v="15955"/>
    <n v="140022"/>
  </r>
  <r>
    <s v="Shampoo"/>
    <x v="2"/>
    <s v="GreenLeaf Distributors"/>
    <x v="3"/>
    <x v="0"/>
    <x v="3"/>
    <x v="6"/>
    <n v="18145"/>
    <n v="164075"/>
  </r>
  <r>
    <s v="Shampoo"/>
    <x v="2"/>
    <s v="GreenLeaf Distributors"/>
    <x v="3"/>
    <x v="0"/>
    <x v="3"/>
    <x v="7"/>
    <n v="18934"/>
    <n v="170370"/>
  </r>
  <r>
    <s v="Shampoo"/>
    <x v="2"/>
    <s v="GreenLeaf Distributors"/>
    <x v="3"/>
    <x v="0"/>
    <x v="3"/>
    <x v="8"/>
    <n v="14410"/>
    <n v="130297"/>
  </r>
  <r>
    <s v="Shampoo"/>
    <x v="2"/>
    <s v="GreenLeaf Distributors"/>
    <x v="3"/>
    <x v="0"/>
    <x v="3"/>
    <x v="9"/>
    <n v="17597"/>
    <n v="158521"/>
  </r>
  <r>
    <s v="Shampoo"/>
    <x v="2"/>
    <s v="GreenLeaf Distributors"/>
    <x v="3"/>
    <x v="0"/>
    <x v="3"/>
    <x v="10"/>
    <n v="15971"/>
    <n v="141229"/>
  </r>
  <r>
    <s v="Shampoo"/>
    <x v="2"/>
    <s v="GreenLeaf Distributors"/>
    <x v="3"/>
    <x v="0"/>
    <x v="3"/>
    <x v="11"/>
    <n v="14715"/>
    <n v="129718"/>
  </r>
  <r>
    <s v="Shampoo"/>
    <x v="2"/>
    <s v="GreenLeaf Distributors"/>
    <x v="3"/>
    <x v="0"/>
    <x v="4"/>
    <x v="0"/>
    <n v="19614"/>
    <n v="176652"/>
  </r>
  <r>
    <s v="Shampoo"/>
    <x v="2"/>
    <s v="GreenLeaf Distributors"/>
    <x v="3"/>
    <x v="0"/>
    <x v="4"/>
    <x v="1"/>
    <n v="17766"/>
    <n v="156912"/>
  </r>
  <r>
    <s v="Shampoo"/>
    <x v="2"/>
    <s v="GreenLeaf Distributors"/>
    <x v="3"/>
    <x v="0"/>
    <x v="4"/>
    <x v="2"/>
    <n v="23709"/>
    <n v="213990"/>
  </r>
  <r>
    <s v="Shampoo"/>
    <x v="2"/>
    <s v="GreenLeaf Distributors"/>
    <x v="3"/>
    <x v="0"/>
    <x v="4"/>
    <x v="3"/>
    <n v="24045"/>
    <n v="213570"/>
  </r>
  <r>
    <s v="Shampoo"/>
    <x v="2"/>
    <s v="GreenLeaf Distributors"/>
    <x v="3"/>
    <x v="0"/>
    <x v="4"/>
    <x v="4"/>
    <n v="21189"/>
    <n v="190239"/>
  </r>
  <r>
    <s v="Shampoo"/>
    <x v="2"/>
    <s v="GreenLeaf Distributors"/>
    <x v="3"/>
    <x v="0"/>
    <x v="4"/>
    <x v="5"/>
    <n v="22092"/>
    <n v="196203"/>
  </r>
  <r>
    <s v="Shampoo"/>
    <x v="2"/>
    <s v="GreenLeaf Distributors"/>
    <x v="3"/>
    <x v="0"/>
    <x v="4"/>
    <x v="6"/>
    <n v="20412"/>
    <n v="181104"/>
  </r>
  <r>
    <s v="Shampoo"/>
    <x v="2"/>
    <s v="GreenLeaf Distributors"/>
    <x v="3"/>
    <x v="0"/>
    <x v="4"/>
    <x v="7"/>
    <n v="24213"/>
    <n v="215565"/>
  </r>
  <r>
    <s v="Shampoo"/>
    <x v="2"/>
    <s v="GreenLeaf Distributors"/>
    <x v="3"/>
    <x v="0"/>
    <x v="4"/>
    <x v="8"/>
    <n v="25893"/>
    <n v="231714"/>
  </r>
  <r>
    <s v="Shampoo"/>
    <x v="2"/>
    <s v="GreenLeaf Distributors"/>
    <x v="3"/>
    <x v="0"/>
    <x v="4"/>
    <x v="9"/>
    <n v="20349"/>
    <n v="180621"/>
  </r>
  <r>
    <s v="Shampoo"/>
    <x v="2"/>
    <s v="GreenLeaf Distributors"/>
    <x v="3"/>
    <x v="0"/>
    <x v="4"/>
    <x v="10"/>
    <n v="20748"/>
    <n v="184275"/>
  </r>
  <r>
    <s v="Shampoo"/>
    <x v="2"/>
    <s v="GreenLeaf Distributors"/>
    <x v="3"/>
    <x v="0"/>
    <x v="4"/>
    <x v="11"/>
    <n v="21735"/>
    <n v="200382"/>
  </r>
  <r>
    <s v="Shampoo"/>
    <x v="2"/>
    <s v="GreenLeaf Distributors"/>
    <x v="3"/>
    <x v="0"/>
    <x v="5"/>
    <x v="0"/>
    <n v="29008"/>
    <n v="275548"/>
  </r>
  <r>
    <s v="Shampoo"/>
    <x v="2"/>
    <s v="GreenLeaf Distributors"/>
    <x v="3"/>
    <x v="0"/>
    <x v="5"/>
    <x v="1"/>
    <n v="28420"/>
    <n v="274876"/>
  </r>
  <r>
    <s v="Shampoo"/>
    <x v="2"/>
    <s v="GreenLeaf Distributors"/>
    <x v="3"/>
    <x v="0"/>
    <x v="5"/>
    <x v="2"/>
    <n v="35084"/>
    <n v="337344"/>
  </r>
  <r>
    <s v="Shampoo"/>
    <x v="2"/>
    <s v="GreenLeaf Distributors"/>
    <x v="3"/>
    <x v="1"/>
    <x v="0"/>
    <x v="0"/>
    <n v="172"/>
    <n v="1421"/>
  </r>
  <r>
    <s v="Shampoo"/>
    <x v="2"/>
    <s v="GreenLeaf Distributors"/>
    <x v="3"/>
    <x v="1"/>
    <x v="0"/>
    <x v="1"/>
    <n v="360"/>
    <n v="3017"/>
  </r>
  <r>
    <s v="Shampoo"/>
    <x v="2"/>
    <s v="GreenLeaf Distributors"/>
    <x v="3"/>
    <x v="1"/>
    <x v="0"/>
    <x v="2"/>
    <n v="312"/>
    <n v="2555"/>
  </r>
  <r>
    <s v="Shampoo"/>
    <x v="2"/>
    <s v="GreenLeaf Distributors"/>
    <x v="3"/>
    <x v="1"/>
    <x v="0"/>
    <x v="3"/>
    <n v="315"/>
    <n v="2436"/>
  </r>
  <r>
    <s v="Shampoo"/>
    <x v="2"/>
    <s v="GreenLeaf Distributors"/>
    <x v="3"/>
    <x v="1"/>
    <x v="0"/>
    <x v="4"/>
    <n v="147"/>
    <n v="1236"/>
  </r>
  <r>
    <s v="Shampoo"/>
    <x v="2"/>
    <s v="GreenLeaf Distributors"/>
    <x v="3"/>
    <x v="1"/>
    <x v="0"/>
    <x v="5"/>
    <n v="360"/>
    <n v="3157"/>
  </r>
  <r>
    <s v="Shampoo"/>
    <x v="2"/>
    <s v="GreenLeaf Distributors"/>
    <x v="3"/>
    <x v="1"/>
    <x v="0"/>
    <x v="6"/>
    <n v="371"/>
    <n v="3122"/>
  </r>
  <r>
    <s v="Shampoo"/>
    <x v="2"/>
    <s v="GreenLeaf Distributors"/>
    <x v="3"/>
    <x v="1"/>
    <x v="0"/>
    <x v="7"/>
    <n v="248"/>
    <n v="2069"/>
  </r>
  <r>
    <s v="Shampoo"/>
    <x v="2"/>
    <s v="GreenLeaf Distributors"/>
    <x v="3"/>
    <x v="1"/>
    <x v="0"/>
    <x v="8"/>
    <n v="182"/>
    <n v="1351"/>
  </r>
  <r>
    <s v="Shampoo"/>
    <x v="2"/>
    <s v="GreenLeaf Distributors"/>
    <x v="3"/>
    <x v="1"/>
    <x v="0"/>
    <x v="9"/>
    <n v="378"/>
    <n v="3140"/>
  </r>
  <r>
    <s v="Shampoo"/>
    <x v="2"/>
    <s v="GreenLeaf Distributors"/>
    <x v="3"/>
    <x v="1"/>
    <x v="0"/>
    <x v="10"/>
    <n v="186"/>
    <n v="1516"/>
  </r>
  <r>
    <s v="Shampoo"/>
    <x v="2"/>
    <s v="GreenLeaf Distributors"/>
    <x v="3"/>
    <x v="1"/>
    <x v="0"/>
    <x v="11"/>
    <n v="315"/>
    <n v="2562"/>
  </r>
  <r>
    <s v="Shampoo"/>
    <x v="2"/>
    <s v="GreenLeaf Distributors"/>
    <x v="3"/>
    <x v="1"/>
    <x v="1"/>
    <x v="0"/>
    <n v="567"/>
    <n v="4711"/>
  </r>
  <r>
    <s v="Shampoo"/>
    <x v="2"/>
    <s v="GreenLeaf Distributors"/>
    <x v="3"/>
    <x v="1"/>
    <x v="1"/>
    <x v="1"/>
    <n v="784"/>
    <n v="6377"/>
  </r>
  <r>
    <s v="Shampoo"/>
    <x v="2"/>
    <s v="GreenLeaf Distributors"/>
    <x v="3"/>
    <x v="1"/>
    <x v="1"/>
    <x v="2"/>
    <n v="679"/>
    <n v="5509"/>
  </r>
  <r>
    <s v="Shampoo"/>
    <x v="2"/>
    <s v="GreenLeaf Distributors"/>
    <x v="3"/>
    <x v="1"/>
    <x v="1"/>
    <x v="3"/>
    <n v="1008"/>
    <n v="8295"/>
  </r>
  <r>
    <s v="Shampoo"/>
    <x v="2"/>
    <s v="GreenLeaf Distributors"/>
    <x v="3"/>
    <x v="1"/>
    <x v="1"/>
    <x v="4"/>
    <n v="427"/>
    <n v="3521"/>
  </r>
  <r>
    <s v="Shampoo"/>
    <x v="2"/>
    <s v="GreenLeaf Distributors"/>
    <x v="3"/>
    <x v="1"/>
    <x v="1"/>
    <x v="5"/>
    <n v="987"/>
    <n v="8099"/>
  </r>
  <r>
    <s v="Shampoo"/>
    <x v="2"/>
    <s v="GreenLeaf Distributors"/>
    <x v="3"/>
    <x v="1"/>
    <x v="1"/>
    <x v="6"/>
    <n v="1449"/>
    <n v="12509"/>
  </r>
  <r>
    <s v="Shampoo"/>
    <x v="2"/>
    <s v="GreenLeaf Distributors"/>
    <x v="3"/>
    <x v="1"/>
    <x v="1"/>
    <x v="7"/>
    <n v="1358"/>
    <n v="11557"/>
  </r>
  <r>
    <s v="Shampoo"/>
    <x v="2"/>
    <s v="GreenLeaf Distributors"/>
    <x v="3"/>
    <x v="1"/>
    <x v="1"/>
    <x v="8"/>
    <n v="1386"/>
    <n v="11900"/>
  </r>
  <r>
    <s v="Shampoo"/>
    <x v="2"/>
    <s v="GreenLeaf Distributors"/>
    <x v="3"/>
    <x v="1"/>
    <x v="1"/>
    <x v="9"/>
    <n v="1218"/>
    <n v="10360"/>
  </r>
  <r>
    <s v="Shampoo"/>
    <x v="2"/>
    <s v="GreenLeaf Distributors"/>
    <x v="3"/>
    <x v="1"/>
    <x v="1"/>
    <x v="10"/>
    <n v="931"/>
    <n v="7742"/>
  </r>
  <r>
    <s v="Shampoo"/>
    <x v="2"/>
    <s v="GreenLeaf Distributors"/>
    <x v="3"/>
    <x v="1"/>
    <x v="1"/>
    <x v="11"/>
    <n v="1407"/>
    <n v="12019"/>
  </r>
  <r>
    <s v="Shampoo"/>
    <x v="2"/>
    <s v="GreenLeaf Distributors"/>
    <x v="3"/>
    <x v="1"/>
    <x v="2"/>
    <x v="0"/>
    <n v="1218"/>
    <n v="10322"/>
  </r>
  <r>
    <s v="Shampoo"/>
    <x v="2"/>
    <s v="GreenLeaf Distributors"/>
    <x v="3"/>
    <x v="1"/>
    <x v="2"/>
    <x v="1"/>
    <n v="1648"/>
    <n v="14238"/>
  </r>
  <r>
    <s v="Shampoo"/>
    <x v="2"/>
    <s v="GreenLeaf Distributors"/>
    <x v="3"/>
    <x v="1"/>
    <x v="2"/>
    <x v="2"/>
    <n v="1911"/>
    <n v="15887"/>
  </r>
  <r>
    <s v="Shampoo"/>
    <x v="2"/>
    <s v="GreenLeaf Distributors"/>
    <x v="3"/>
    <x v="1"/>
    <x v="2"/>
    <x v="3"/>
    <n v="1858"/>
    <n v="16307"/>
  </r>
  <r>
    <s v="Shampoo"/>
    <x v="2"/>
    <s v="GreenLeaf Distributors"/>
    <x v="3"/>
    <x v="1"/>
    <x v="2"/>
    <x v="4"/>
    <n v="1082"/>
    <n v="8967"/>
  </r>
  <r>
    <s v="Shampoo"/>
    <x v="2"/>
    <s v="GreenLeaf Distributors"/>
    <x v="3"/>
    <x v="1"/>
    <x v="2"/>
    <x v="5"/>
    <n v="1407"/>
    <n v="11802"/>
  </r>
  <r>
    <s v="Shampoo"/>
    <x v="2"/>
    <s v="GreenLeaf Distributors"/>
    <x v="3"/>
    <x v="1"/>
    <x v="2"/>
    <x v="6"/>
    <n v="1365"/>
    <n v="11792"/>
  </r>
  <r>
    <s v="Shampoo"/>
    <x v="2"/>
    <s v="GreenLeaf Distributors"/>
    <x v="3"/>
    <x v="1"/>
    <x v="2"/>
    <x v="7"/>
    <n v="1197"/>
    <n v="10175"/>
  </r>
  <r>
    <s v="Shampoo"/>
    <x v="2"/>
    <s v="GreenLeaf Distributors"/>
    <x v="3"/>
    <x v="1"/>
    <x v="2"/>
    <x v="8"/>
    <n v="1764"/>
    <n v="14826"/>
  </r>
  <r>
    <s v="Shampoo"/>
    <x v="2"/>
    <s v="GreenLeaf Distributors"/>
    <x v="3"/>
    <x v="1"/>
    <x v="2"/>
    <x v="9"/>
    <n v="2226"/>
    <n v="19226"/>
  </r>
  <r>
    <s v="Shampoo"/>
    <x v="2"/>
    <s v="GreenLeaf Distributors"/>
    <x v="3"/>
    <x v="1"/>
    <x v="2"/>
    <x v="10"/>
    <n v="1606"/>
    <n v="14186"/>
  </r>
  <r>
    <s v="Shampoo"/>
    <x v="2"/>
    <s v="GreenLeaf Distributors"/>
    <x v="3"/>
    <x v="1"/>
    <x v="2"/>
    <x v="11"/>
    <n v="2342"/>
    <n v="20192"/>
  </r>
  <r>
    <s v="Shampoo"/>
    <x v="2"/>
    <s v="GreenLeaf Distributors"/>
    <x v="3"/>
    <x v="1"/>
    <x v="3"/>
    <x v="0"/>
    <n v="3671"/>
    <n v="31846"/>
  </r>
  <r>
    <s v="Shampoo"/>
    <x v="2"/>
    <s v="GreenLeaf Distributors"/>
    <x v="3"/>
    <x v="1"/>
    <x v="3"/>
    <x v="1"/>
    <n v="2978"/>
    <n v="26002"/>
  </r>
  <r>
    <s v="Shampoo"/>
    <x v="2"/>
    <s v="GreenLeaf Distributors"/>
    <x v="3"/>
    <x v="1"/>
    <x v="3"/>
    <x v="2"/>
    <n v="3961"/>
    <n v="33665"/>
  </r>
  <r>
    <s v="Shampoo"/>
    <x v="2"/>
    <s v="GreenLeaf Distributors"/>
    <x v="3"/>
    <x v="1"/>
    <x v="3"/>
    <x v="3"/>
    <n v="3478"/>
    <n v="30558"/>
  </r>
  <r>
    <s v="Shampoo"/>
    <x v="2"/>
    <s v="GreenLeaf Distributors"/>
    <x v="3"/>
    <x v="1"/>
    <x v="3"/>
    <x v="4"/>
    <n v="3317"/>
    <n v="28803"/>
  </r>
  <r>
    <s v="Shampoo"/>
    <x v="2"/>
    <s v="GreenLeaf Distributors"/>
    <x v="3"/>
    <x v="1"/>
    <x v="3"/>
    <x v="5"/>
    <n v="2141"/>
    <n v="18306"/>
  </r>
  <r>
    <s v="Shampoo"/>
    <x v="2"/>
    <s v="GreenLeaf Distributors"/>
    <x v="3"/>
    <x v="1"/>
    <x v="3"/>
    <x v="6"/>
    <n v="3478"/>
    <n v="31170"/>
  </r>
  <r>
    <s v="Shampoo"/>
    <x v="2"/>
    <s v="GreenLeaf Distributors"/>
    <x v="3"/>
    <x v="1"/>
    <x v="3"/>
    <x v="7"/>
    <n v="3188"/>
    <n v="28690"/>
  </r>
  <r>
    <s v="Shampoo"/>
    <x v="2"/>
    <s v="GreenLeaf Distributors"/>
    <x v="3"/>
    <x v="1"/>
    <x v="3"/>
    <x v="8"/>
    <n v="3091"/>
    <n v="27901"/>
  </r>
  <r>
    <s v="Shampoo"/>
    <x v="2"/>
    <s v="GreenLeaf Distributors"/>
    <x v="3"/>
    <x v="1"/>
    <x v="3"/>
    <x v="9"/>
    <n v="3816"/>
    <n v="34406"/>
  </r>
  <r>
    <s v="Shampoo"/>
    <x v="2"/>
    <s v="GreenLeaf Distributors"/>
    <x v="3"/>
    <x v="1"/>
    <x v="3"/>
    <x v="10"/>
    <n v="3349"/>
    <n v="30252"/>
  </r>
  <r>
    <s v="Shampoo"/>
    <x v="2"/>
    <s v="GreenLeaf Distributors"/>
    <x v="3"/>
    <x v="1"/>
    <x v="3"/>
    <x v="11"/>
    <n v="3220"/>
    <n v="29254"/>
  </r>
  <r>
    <s v="Shampoo"/>
    <x v="2"/>
    <s v="GreenLeaf Distributors"/>
    <x v="3"/>
    <x v="1"/>
    <x v="4"/>
    <x v="0"/>
    <n v="3801"/>
    <n v="34062"/>
  </r>
  <r>
    <s v="Shampoo"/>
    <x v="2"/>
    <s v="GreenLeaf Distributors"/>
    <x v="3"/>
    <x v="1"/>
    <x v="4"/>
    <x v="1"/>
    <n v="4620"/>
    <n v="42063"/>
  </r>
  <r>
    <s v="Shampoo"/>
    <x v="2"/>
    <s v="GreenLeaf Distributors"/>
    <x v="3"/>
    <x v="1"/>
    <x v="4"/>
    <x v="2"/>
    <n v="4494"/>
    <n v="40656"/>
  </r>
  <r>
    <s v="Shampoo"/>
    <x v="2"/>
    <s v="GreenLeaf Distributors"/>
    <x v="3"/>
    <x v="1"/>
    <x v="4"/>
    <x v="3"/>
    <n v="5292"/>
    <n v="46263"/>
  </r>
  <r>
    <s v="Shampoo"/>
    <x v="2"/>
    <s v="GreenLeaf Distributors"/>
    <x v="3"/>
    <x v="1"/>
    <x v="4"/>
    <x v="4"/>
    <n v="5292"/>
    <n v="47271"/>
  </r>
  <r>
    <s v="Shampoo"/>
    <x v="2"/>
    <s v="GreenLeaf Distributors"/>
    <x v="3"/>
    <x v="1"/>
    <x v="4"/>
    <x v="5"/>
    <n v="5208"/>
    <n v="47208"/>
  </r>
  <r>
    <s v="Shampoo"/>
    <x v="2"/>
    <s v="GreenLeaf Distributors"/>
    <x v="3"/>
    <x v="1"/>
    <x v="4"/>
    <x v="6"/>
    <n v="4515"/>
    <n v="40950"/>
  </r>
  <r>
    <s v="Shampoo"/>
    <x v="2"/>
    <s v="GreenLeaf Distributors"/>
    <x v="3"/>
    <x v="1"/>
    <x v="4"/>
    <x v="7"/>
    <n v="7161"/>
    <n v="64953"/>
  </r>
  <r>
    <s v="Shampoo"/>
    <x v="2"/>
    <s v="GreenLeaf Distributors"/>
    <x v="3"/>
    <x v="1"/>
    <x v="4"/>
    <x v="8"/>
    <n v="5691"/>
    <n v="51240"/>
  </r>
  <r>
    <s v="Shampoo"/>
    <x v="2"/>
    <s v="GreenLeaf Distributors"/>
    <x v="3"/>
    <x v="1"/>
    <x v="4"/>
    <x v="9"/>
    <n v="5733"/>
    <n v="51282"/>
  </r>
  <r>
    <s v="Shampoo"/>
    <x v="2"/>
    <s v="GreenLeaf Distributors"/>
    <x v="3"/>
    <x v="1"/>
    <x v="4"/>
    <x v="10"/>
    <n v="6993"/>
    <n v="63378"/>
  </r>
  <r>
    <s v="Shampoo"/>
    <x v="2"/>
    <s v="GreenLeaf Distributors"/>
    <x v="3"/>
    <x v="1"/>
    <x v="4"/>
    <x v="11"/>
    <n v="6678"/>
    <n v="62328"/>
  </r>
  <r>
    <s v="Shampoo"/>
    <x v="2"/>
    <s v="GreenLeaf Distributors"/>
    <x v="3"/>
    <x v="1"/>
    <x v="5"/>
    <x v="0"/>
    <n v="9352"/>
    <n v="88704"/>
  </r>
  <r>
    <s v="Shampoo"/>
    <x v="2"/>
    <s v="GreenLeaf Distributors"/>
    <x v="3"/>
    <x v="1"/>
    <x v="5"/>
    <x v="1"/>
    <n v="9464"/>
    <n v="90552"/>
  </r>
  <r>
    <s v="Shampoo"/>
    <x v="2"/>
    <s v="GreenLeaf Distributors"/>
    <x v="3"/>
    <x v="1"/>
    <x v="5"/>
    <x v="2"/>
    <n v="11172"/>
    <n v="106736"/>
  </r>
  <r>
    <s v="Shampoo"/>
    <x v="2"/>
    <s v="GreenLeaf Distributors"/>
    <x v="3"/>
    <x v="2"/>
    <x v="0"/>
    <x v="0"/>
    <n v="154"/>
    <n v="1257"/>
  </r>
  <r>
    <s v="Shampoo"/>
    <x v="2"/>
    <s v="GreenLeaf Distributors"/>
    <x v="3"/>
    <x v="2"/>
    <x v="0"/>
    <x v="1"/>
    <n v="116"/>
    <n v="935"/>
  </r>
  <r>
    <s v="Shampoo"/>
    <x v="2"/>
    <s v="GreenLeaf Distributors"/>
    <x v="3"/>
    <x v="2"/>
    <x v="0"/>
    <x v="2"/>
    <n v="245"/>
    <n v="1918"/>
  </r>
  <r>
    <s v="Shampoo"/>
    <x v="2"/>
    <s v="GreenLeaf Distributors"/>
    <x v="3"/>
    <x v="2"/>
    <x v="0"/>
    <x v="3"/>
    <n v="203"/>
    <n v="1624"/>
  </r>
  <r>
    <s v="Shampoo"/>
    <x v="2"/>
    <s v="GreenLeaf Distributors"/>
    <x v="3"/>
    <x v="2"/>
    <x v="0"/>
    <x v="4"/>
    <n v="256"/>
    <n v="2065"/>
  </r>
  <r>
    <s v="Shampoo"/>
    <x v="2"/>
    <s v="GreenLeaf Distributors"/>
    <x v="3"/>
    <x v="2"/>
    <x v="0"/>
    <x v="5"/>
    <n v="172"/>
    <n v="1477"/>
  </r>
  <r>
    <s v="Shampoo"/>
    <x v="2"/>
    <s v="GreenLeaf Distributors"/>
    <x v="3"/>
    <x v="2"/>
    <x v="0"/>
    <x v="6"/>
    <n v="94"/>
    <n v="693"/>
  </r>
  <r>
    <s v="Shampoo"/>
    <x v="2"/>
    <s v="GreenLeaf Distributors"/>
    <x v="3"/>
    <x v="2"/>
    <x v="0"/>
    <x v="7"/>
    <n v="102"/>
    <n v="865"/>
  </r>
  <r>
    <s v="Shampoo"/>
    <x v="2"/>
    <s v="GreenLeaf Distributors"/>
    <x v="3"/>
    <x v="2"/>
    <x v="0"/>
    <x v="8"/>
    <n v="102"/>
    <n v="942"/>
  </r>
  <r>
    <s v="Shampoo"/>
    <x v="2"/>
    <s v="GreenLeaf Distributors"/>
    <x v="3"/>
    <x v="2"/>
    <x v="0"/>
    <x v="9"/>
    <n v="203"/>
    <n v="1589"/>
  </r>
  <r>
    <s v="Shampoo"/>
    <x v="2"/>
    <s v="GreenLeaf Distributors"/>
    <x v="3"/>
    <x v="2"/>
    <x v="0"/>
    <x v="10"/>
    <n v="74"/>
    <n v="665"/>
  </r>
  <r>
    <s v="Shampoo"/>
    <x v="2"/>
    <s v="GreenLeaf Distributors"/>
    <x v="3"/>
    <x v="2"/>
    <x v="0"/>
    <x v="11"/>
    <n v="189"/>
    <n v="1642"/>
  </r>
  <r>
    <s v="Shampoo"/>
    <x v="2"/>
    <s v="GreenLeaf Distributors"/>
    <x v="3"/>
    <x v="2"/>
    <x v="1"/>
    <x v="0"/>
    <n v="182"/>
    <n v="1638"/>
  </r>
  <r>
    <s v="Shampoo"/>
    <x v="2"/>
    <s v="GreenLeaf Distributors"/>
    <x v="3"/>
    <x v="2"/>
    <x v="1"/>
    <x v="1"/>
    <n v="119"/>
    <n v="994"/>
  </r>
  <r>
    <s v="Shampoo"/>
    <x v="2"/>
    <s v="GreenLeaf Distributors"/>
    <x v="3"/>
    <x v="2"/>
    <x v="1"/>
    <x v="2"/>
    <n v="91"/>
    <n v="658"/>
  </r>
  <r>
    <s v="Shampoo"/>
    <x v="2"/>
    <s v="GreenLeaf Distributors"/>
    <x v="3"/>
    <x v="2"/>
    <x v="1"/>
    <x v="3"/>
    <n v="399"/>
    <n v="3157"/>
  </r>
  <r>
    <s v="Shampoo"/>
    <x v="2"/>
    <s v="GreenLeaf Distributors"/>
    <x v="3"/>
    <x v="2"/>
    <x v="1"/>
    <x v="4"/>
    <n v="462"/>
    <n v="4060"/>
  </r>
  <r>
    <s v="Shampoo"/>
    <x v="2"/>
    <s v="GreenLeaf Distributors"/>
    <x v="3"/>
    <x v="2"/>
    <x v="1"/>
    <x v="6"/>
    <n v="308"/>
    <n v="2555"/>
  </r>
  <r>
    <s v="Shampoo"/>
    <x v="2"/>
    <s v="GreenLeaf Distributors"/>
    <x v="3"/>
    <x v="2"/>
    <x v="1"/>
    <x v="7"/>
    <n v="231"/>
    <n v="1645"/>
  </r>
  <r>
    <s v="Shampoo"/>
    <x v="2"/>
    <s v="GreenLeaf Distributors"/>
    <x v="3"/>
    <x v="2"/>
    <x v="1"/>
    <x v="8"/>
    <n v="217"/>
    <n v="1694"/>
  </r>
  <r>
    <s v="Shampoo"/>
    <x v="2"/>
    <s v="GreenLeaf Distributors"/>
    <x v="3"/>
    <x v="2"/>
    <x v="1"/>
    <x v="9"/>
    <n v="147"/>
    <n v="1267"/>
  </r>
  <r>
    <s v="Shampoo"/>
    <x v="2"/>
    <s v="GreenLeaf Distributors"/>
    <x v="3"/>
    <x v="2"/>
    <x v="1"/>
    <x v="10"/>
    <n v="28"/>
    <n v="175"/>
  </r>
  <r>
    <s v="Shampoo"/>
    <x v="2"/>
    <s v="GreenLeaf Distributors"/>
    <x v="3"/>
    <x v="2"/>
    <x v="1"/>
    <x v="11"/>
    <n v="259"/>
    <n v="2128"/>
  </r>
  <r>
    <s v="Shampoo"/>
    <x v="2"/>
    <s v="GreenLeaf Distributors"/>
    <x v="3"/>
    <x v="2"/>
    <x v="2"/>
    <x v="0"/>
    <n v="158"/>
    <n v="1166"/>
  </r>
  <r>
    <s v="Shampoo"/>
    <x v="2"/>
    <s v="GreenLeaf Distributors"/>
    <x v="3"/>
    <x v="2"/>
    <x v="2"/>
    <x v="1"/>
    <n v="242"/>
    <n v="2100"/>
  </r>
  <r>
    <s v="Shampoo"/>
    <x v="2"/>
    <s v="GreenLeaf Distributors"/>
    <x v="3"/>
    <x v="2"/>
    <x v="2"/>
    <x v="2"/>
    <n v="315"/>
    <n v="2331"/>
  </r>
  <r>
    <s v="Shampoo"/>
    <x v="2"/>
    <s v="GreenLeaf Distributors"/>
    <x v="3"/>
    <x v="2"/>
    <x v="2"/>
    <x v="3"/>
    <n v="220"/>
    <n v="1596"/>
  </r>
  <r>
    <s v="Shampoo"/>
    <x v="2"/>
    <s v="GreenLeaf Distributors"/>
    <x v="3"/>
    <x v="2"/>
    <x v="2"/>
    <x v="4"/>
    <n v="189"/>
    <n v="1491"/>
  </r>
  <r>
    <s v="Shampoo"/>
    <x v="2"/>
    <s v="GreenLeaf Distributors"/>
    <x v="3"/>
    <x v="2"/>
    <x v="2"/>
    <x v="5"/>
    <n v="651"/>
    <n v="5450"/>
  </r>
  <r>
    <s v="Shampoo"/>
    <x v="2"/>
    <s v="GreenLeaf Distributors"/>
    <x v="3"/>
    <x v="2"/>
    <x v="2"/>
    <x v="6"/>
    <n v="242"/>
    <n v="2174"/>
  </r>
  <r>
    <s v="Shampoo"/>
    <x v="2"/>
    <s v="GreenLeaf Distributors"/>
    <x v="3"/>
    <x v="2"/>
    <x v="2"/>
    <x v="7"/>
    <n v="430"/>
    <n v="3623"/>
  </r>
  <r>
    <s v="Shampoo"/>
    <x v="2"/>
    <s v="GreenLeaf Distributors"/>
    <x v="3"/>
    <x v="2"/>
    <x v="2"/>
    <x v="8"/>
    <n v="735"/>
    <n v="6069"/>
  </r>
  <r>
    <s v="Shampoo"/>
    <x v="2"/>
    <s v="GreenLeaf Distributors"/>
    <x v="3"/>
    <x v="2"/>
    <x v="2"/>
    <x v="9"/>
    <n v="136"/>
    <n v="1103"/>
  </r>
  <r>
    <s v="Shampoo"/>
    <x v="2"/>
    <s v="GreenLeaf Distributors"/>
    <x v="3"/>
    <x v="2"/>
    <x v="2"/>
    <x v="10"/>
    <n v="766"/>
    <n v="5817"/>
  </r>
  <r>
    <s v="Shampoo"/>
    <x v="2"/>
    <s v="GreenLeaf Distributors"/>
    <x v="3"/>
    <x v="2"/>
    <x v="2"/>
    <x v="11"/>
    <n v="189"/>
    <n v="1544"/>
  </r>
  <r>
    <s v="Shampoo"/>
    <x v="2"/>
    <s v="GreenLeaf Distributors"/>
    <x v="3"/>
    <x v="2"/>
    <x v="3"/>
    <x v="0"/>
    <n v="274"/>
    <n v="2061"/>
  </r>
  <r>
    <s v="Shampoo"/>
    <x v="2"/>
    <s v="GreenLeaf Distributors"/>
    <x v="3"/>
    <x v="2"/>
    <x v="3"/>
    <x v="1"/>
    <n v="467"/>
    <n v="3719"/>
  </r>
  <r>
    <s v="Shampoo"/>
    <x v="2"/>
    <s v="GreenLeaf Distributors"/>
    <x v="3"/>
    <x v="2"/>
    <x v="3"/>
    <x v="2"/>
    <n v="467"/>
    <n v="4170"/>
  </r>
  <r>
    <s v="Shampoo"/>
    <x v="2"/>
    <s v="GreenLeaf Distributors"/>
    <x v="3"/>
    <x v="2"/>
    <x v="3"/>
    <x v="3"/>
    <n v="258"/>
    <n v="1916"/>
  </r>
  <r>
    <s v="Shampoo"/>
    <x v="2"/>
    <s v="GreenLeaf Distributors"/>
    <x v="3"/>
    <x v="2"/>
    <x v="3"/>
    <x v="4"/>
    <n v="467"/>
    <n v="3751"/>
  </r>
  <r>
    <s v="Shampoo"/>
    <x v="2"/>
    <s v="GreenLeaf Distributors"/>
    <x v="3"/>
    <x v="2"/>
    <x v="3"/>
    <x v="5"/>
    <n v="515"/>
    <n v="4250"/>
  </r>
  <r>
    <s v="Shampoo"/>
    <x v="2"/>
    <s v="GreenLeaf Distributors"/>
    <x v="3"/>
    <x v="2"/>
    <x v="3"/>
    <x v="6"/>
    <n v="596"/>
    <n v="4991"/>
  </r>
  <r>
    <s v="Shampoo"/>
    <x v="2"/>
    <s v="GreenLeaf Distributors"/>
    <x v="3"/>
    <x v="2"/>
    <x v="3"/>
    <x v="7"/>
    <n v="902"/>
    <n v="8114"/>
  </r>
  <r>
    <s v="Shampoo"/>
    <x v="2"/>
    <s v="GreenLeaf Distributors"/>
    <x v="3"/>
    <x v="2"/>
    <x v="3"/>
    <x v="8"/>
    <n v="467"/>
    <n v="4057"/>
  </r>
  <r>
    <s v="Shampoo"/>
    <x v="2"/>
    <s v="GreenLeaf Distributors"/>
    <x v="3"/>
    <x v="2"/>
    <x v="3"/>
    <x v="9"/>
    <n v="242"/>
    <n v="1803"/>
  </r>
  <r>
    <s v="Shampoo"/>
    <x v="2"/>
    <s v="GreenLeaf Distributors"/>
    <x v="3"/>
    <x v="2"/>
    <x v="3"/>
    <x v="10"/>
    <n v="1014"/>
    <n v="8903"/>
  </r>
  <r>
    <s v="Shampoo"/>
    <x v="2"/>
    <s v="GreenLeaf Distributors"/>
    <x v="3"/>
    <x v="2"/>
    <x v="3"/>
    <x v="11"/>
    <n v="515"/>
    <n v="4411"/>
  </r>
  <r>
    <s v="Shampoo"/>
    <x v="2"/>
    <s v="GreenLeaf Distributors"/>
    <x v="3"/>
    <x v="2"/>
    <x v="4"/>
    <x v="0"/>
    <n v="735"/>
    <n v="6636"/>
  </r>
  <r>
    <s v="Shampoo"/>
    <x v="2"/>
    <s v="GreenLeaf Distributors"/>
    <x v="3"/>
    <x v="2"/>
    <x v="4"/>
    <x v="1"/>
    <n v="1344"/>
    <n v="12243"/>
  </r>
  <r>
    <s v="Shampoo"/>
    <x v="2"/>
    <s v="GreenLeaf Distributors"/>
    <x v="3"/>
    <x v="2"/>
    <x v="4"/>
    <x v="2"/>
    <n v="1176"/>
    <n v="10626"/>
  </r>
  <r>
    <s v="Shampoo"/>
    <x v="2"/>
    <s v="GreenLeaf Distributors"/>
    <x v="3"/>
    <x v="2"/>
    <x v="4"/>
    <x v="3"/>
    <n v="882"/>
    <n v="7896"/>
  </r>
  <r>
    <s v="Shampoo"/>
    <x v="2"/>
    <s v="GreenLeaf Distributors"/>
    <x v="3"/>
    <x v="2"/>
    <x v="4"/>
    <x v="4"/>
    <n v="1575"/>
    <n v="13755"/>
  </r>
  <r>
    <s v="Shampoo"/>
    <x v="2"/>
    <s v="GreenLeaf Distributors"/>
    <x v="3"/>
    <x v="2"/>
    <x v="4"/>
    <x v="5"/>
    <n v="1449"/>
    <n v="13104"/>
  </r>
  <r>
    <s v="Shampoo"/>
    <x v="2"/>
    <s v="GreenLeaf Distributors"/>
    <x v="3"/>
    <x v="2"/>
    <x v="4"/>
    <x v="6"/>
    <n v="945"/>
    <n v="8190"/>
  </r>
  <r>
    <s v="Shampoo"/>
    <x v="2"/>
    <s v="GreenLeaf Distributors"/>
    <x v="3"/>
    <x v="2"/>
    <x v="4"/>
    <x v="7"/>
    <n v="2121"/>
    <n v="18753"/>
  </r>
  <r>
    <s v="Shampoo"/>
    <x v="2"/>
    <s v="GreenLeaf Distributors"/>
    <x v="3"/>
    <x v="2"/>
    <x v="4"/>
    <x v="8"/>
    <n v="798"/>
    <n v="6951"/>
  </r>
  <r>
    <s v="Shampoo"/>
    <x v="2"/>
    <s v="GreenLeaf Distributors"/>
    <x v="3"/>
    <x v="2"/>
    <x v="4"/>
    <x v="9"/>
    <n v="1974"/>
    <n v="16947"/>
  </r>
  <r>
    <s v="Shampoo"/>
    <x v="2"/>
    <s v="GreenLeaf Distributors"/>
    <x v="3"/>
    <x v="2"/>
    <x v="4"/>
    <x v="10"/>
    <n v="1575"/>
    <n v="14070"/>
  </r>
  <r>
    <s v="Shampoo"/>
    <x v="2"/>
    <s v="GreenLeaf Distributors"/>
    <x v="3"/>
    <x v="2"/>
    <x v="4"/>
    <x v="11"/>
    <n v="1827"/>
    <n v="16611"/>
  </r>
  <r>
    <s v="Shampoo"/>
    <x v="2"/>
    <s v="GreenLeaf Distributors"/>
    <x v="3"/>
    <x v="2"/>
    <x v="5"/>
    <x v="0"/>
    <n v="2688"/>
    <n v="24724"/>
  </r>
  <r>
    <s v="Shampoo"/>
    <x v="2"/>
    <s v="GreenLeaf Distributors"/>
    <x v="3"/>
    <x v="2"/>
    <x v="5"/>
    <x v="1"/>
    <n v="2016"/>
    <n v="19544"/>
  </r>
  <r>
    <s v="Shampoo"/>
    <x v="2"/>
    <s v="GreenLeaf Distributors"/>
    <x v="3"/>
    <x v="2"/>
    <x v="5"/>
    <x v="2"/>
    <n v="3920"/>
    <n v="38304"/>
  </r>
  <r>
    <s v="Shampoo"/>
    <x v="3"/>
    <s v="HealthMax"/>
    <x v="4"/>
    <x v="0"/>
    <x v="0"/>
    <x v="0"/>
    <n v="221599"/>
    <n v="1170659"/>
  </r>
  <r>
    <s v="Shampoo"/>
    <x v="3"/>
    <s v="HealthMax"/>
    <x v="4"/>
    <x v="0"/>
    <x v="0"/>
    <x v="1"/>
    <n v="162519"/>
    <n v="856114"/>
  </r>
  <r>
    <s v="Shampoo"/>
    <x v="3"/>
    <s v="HealthMax"/>
    <x v="4"/>
    <x v="0"/>
    <x v="0"/>
    <x v="2"/>
    <n v="231091"/>
    <n v="1220422"/>
  </r>
  <r>
    <s v="Shampoo"/>
    <x v="3"/>
    <s v="HealthMax"/>
    <x v="4"/>
    <x v="0"/>
    <x v="0"/>
    <x v="3"/>
    <n v="222747"/>
    <n v="1175608"/>
  </r>
  <r>
    <s v="Shampoo"/>
    <x v="3"/>
    <s v="HealthMax"/>
    <x v="4"/>
    <x v="0"/>
    <x v="0"/>
    <x v="4"/>
    <n v="231364"/>
    <n v="1220723"/>
  </r>
  <r>
    <s v="Shampoo"/>
    <x v="3"/>
    <s v="HealthMax"/>
    <x v="4"/>
    <x v="0"/>
    <x v="0"/>
    <x v="5"/>
    <n v="233919"/>
    <n v="1240337"/>
  </r>
  <r>
    <s v="Shampoo"/>
    <x v="3"/>
    <s v="HealthMax"/>
    <x v="4"/>
    <x v="0"/>
    <x v="0"/>
    <x v="6"/>
    <n v="217021"/>
    <n v="1152550"/>
  </r>
  <r>
    <s v="Shampoo"/>
    <x v="3"/>
    <s v="HealthMax"/>
    <x v="4"/>
    <x v="0"/>
    <x v="0"/>
    <x v="7"/>
    <n v="209244"/>
    <n v="1107148"/>
  </r>
  <r>
    <s v="Shampoo"/>
    <x v="3"/>
    <s v="HealthMax"/>
    <x v="4"/>
    <x v="0"/>
    <x v="0"/>
    <x v="8"/>
    <n v="197435"/>
    <n v="1044848"/>
  </r>
  <r>
    <s v="Shampoo"/>
    <x v="3"/>
    <s v="HealthMax"/>
    <x v="4"/>
    <x v="0"/>
    <x v="0"/>
    <x v="9"/>
    <n v="219037"/>
    <n v="1163540"/>
  </r>
  <r>
    <s v="Shampoo"/>
    <x v="3"/>
    <s v="HealthMax"/>
    <x v="4"/>
    <x v="0"/>
    <x v="0"/>
    <x v="10"/>
    <n v="190925"/>
    <n v="1017296"/>
  </r>
  <r>
    <s v="Shampoo"/>
    <x v="3"/>
    <s v="HealthMax"/>
    <x v="4"/>
    <x v="0"/>
    <x v="0"/>
    <x v="11"/>
    <n v="192220"/>
    <n v="1021601"/>
  </r>
  <r>
    <s v="Shampoo"/>
    <x v="3"/>
    <s v="HealthMax"/>
    <x v="4"/>
    <x v="0"/>
    <x v="1"/>
    <x v="0"/>
    <n v="200389"/>
    <n v="1064336"/>
  </r>
  <r>
    <s v="Shampoo"/>
    <x v="3"/>
    <s v="HealthMax"/>
    <x v="4"/>
    <x v="0"/>
    <x v="1"/>
    <x v="1"/>
    <n v="179305"/>
    <n v="951202"/>
  </r>
  <r>
    <s v="Shampoo"/>
    <x v="3"/>
    <s v="HealthMax"/>
    <x v="4"/>
    <x v="0"/>
    <x v="1"/>
    <x v="2"/>
    <n v="182616"/>
    <n v="970893"/>
  </r>
  <r>
    <s v="Shampoo"/>
    <x v="3"/>
    <s v="HealthMax"/>
    <x v="4"/>
    <x v="0"/>
    <x v="1"/>
    <x v="3"/>
    <n v="196581"/>
    <n v="1049790"/>
  </r>
  <r>
    <s v="Shampoo"/>
    <x v="3"/>
    <s v="HealthMax"/>
    <x v="4"/>
    <x v="0"/>
    <x v="1"/>
    <x v="4"/>
    <n v="197771"/>
    <n v="1058953"/>
  </r>
  <r>
    <s v="Shampoo"/>
    <x v="3"/>
    <s v="HealthMax"/>
    <x v="4"/>
    <x v="0"/>
    <x v="1"/>
    <x v="5"/>
    <n v="191275"/>
    <n v="1019690"/>
  </r>
  <r>
    <s v="Shampoo"/>
    <x v="3"/>
    <s v="HealthMax"/>
    <x v="4"/>
    <x v="0"/>
    <x v="1"/>
    <x v="6"/>
    <n v="190939"/>
    <n v="1019277"/>
  </r>
  <r>
    <s v="Shampoo"/>
    <x v="3"/>
    <s v="HealthMax"/>
    <x v="4"/>
    <x v="0"/>
    <x v="1"/>
    <x v="7"/>
    <n v="174433"/>
    <n v="931385"/>
  </r>
  <r>
    <s v="Shampoo"/>
    <x v="3"/>
    <s v="HealthMax"/>
    <x v="4"/>
    <x v="0"/>
    <x v="1"/>
    <x v="8"/>
    <n v="164367"/>
    <n v="876169"/>
  </r>
  <r>
    <s v="Shampoo"/>
    <x v="3"/>
    <s v="HealthMax"/>
    <x v="4"/>
    <x v="0"/>
    <x v="1"/>
    <x v="9"/>
    <n v="208691"/>
    <n v="1121519"/>
  </r>
  <r>
    <s v="Shampoo"/>
    <x v="3"/>
    <s v="HealthMax"/>
    <x v="4"/>
    <x v="0"/>
    <x v="1"/>
    <x v="10"/>
    <n v="189945"/>
    <n v="1023512"/>
  </r>
  <r>
    <s v="Shampoo"/>
    <x v="3"/>
    <s v="HealthMax"/>
    <x v="4"/>
    <x v="0"/>
    <x v="1"/>
    <x v="11"/>
    <n v="187467"/>
    <n v="1007363"/>
  </r>
  <r>
    <s v="Shampoo"/>
    <x v="3"/>
    <s v="HealthMax"/>
    <x v="4"/>
    <x v="0"/>
    <x v="2"/>
    <x v="0"/>
    <n v="188447"/>
    <n v="1011038"/>
  </r>
  <r>
    <s v="Shampoo"/>
    <x v="3"/>
    <s v="HealthMax"/>
    <x v="4"/>
    <x v="0"/>
    <x v="2"/>
    <x v="1"/>
    <n v="165830"/>
    <n v="888643"/>
  </r>
  <r>
    <s v="Shampoo"/>
    <x v="3"/>
    <s v="HealthMax"/>
    <x v="4"/>
    <x v="0"/>
    <x v="2"/>
    <x v="2"/>
    <n v="251671"/>
    <n v="1344672"/>
  </r>
  <r>
    <s v="Shampoo"/>
    <x v="3"/>
    <s v="HealthMax"/>
    <x v="4"/>
    <x v="0"/>
    <x v="2"/>
    <x v="3"/>
    <n v="212947"/>
    <n v="1148301"/>
  </r>
  <r>
    <s v="Shampoo"/>
    <x v="3"/>
    <s v="HealthMax"/>
    <x v="4"/>
    <x v="0"/>
    <x v="2"/>
    <x v="4"/>
    <n v="169659"/>
    <n v="909006"/>
  </r>
  <r>
    <s v="Shampoo"/>
    <x v="3"/>
    <s v="HealthMax"/>
    <x v="4"/>
    <x v="0"/>
    <x v="2"/>
    <x v="5"/>
    <n v="185689"/>
    <n v="996121"/>
  </r>
  <r>
    <s v="Shampoo"/>
    <x v="3"/>
    <s v="HealthMax"/>
    <x v="4"/>
    <x v="0"/>
    <x v="2"/>
    <x v="6"/>
    <n v="211022"/>
    <n v="1130829"/>
  </r>
  <r>
    <s v="Shampoo"/>
    <x v="3"/>
    <s v="HealthMax"/>
    <x v="4"/>
    <x v="0"/>
    <x v="2"/>
    <x v="7"/>
    <n v="164276"/>
    <n v="881377"/>
  </r>
  <r>
    <s v="Shampoo"/>
    <x v="3"/>
    <s v="HealthMax"/>
    <x v="4"/>
    <x v="0"/>
    <x v="2"/>
    <x v="8"/>
    <n v="175231"/>
    <n v="940023"/>
  </r>
  <r>
    <s v="Shampoo"/>
    <x v="3"/>
    <s v="HealthMax"/>
    <x v="4"/>
    <x v="0"/>
    <x v="2"/>
    <x v="9"/>
    <n v="200872"/>
    <n v="1081878"/>
  </r>
  <r>
    <s v="Shampoo"/>
    <x v="3"/>
    <s v="HealthMax"/>
    <x v="4"/>
    <x v="0"/>
    <x v="2"/>
    <x v="10"/>
    <n v="179795"/>
    <n v="969087"/>
  </r>
  <r>
    <s v="Shampoo"/>
    <x v="3"/>
    <s v="HealthMax"/>
    <x v="4"/>
    <x v="0"/>
    <x v="2"/>
    <x v="11"/>
    <n v="188748"/>
    <n v="1019942"/>
  </r>
  <r>
    <s v="Shampoo"/>
    <x v="3"/>
    <s v="HealthMax"/>
    <x v="4"/>
    <x v="0"/>
    <x v="3"/>
    <x v="0"/>
    <n v="169785"/>
    <n v="920871"/>
  </r>
  <r>
    <s v="Shampoo"/>
    <x v="3"/>
    <s v="HealthMax"/>
    <x v="4"/>
    <x v="0"/>
    <x v="3"/>
    <x v="1"/>
    <n v="159992"/>
    <n v="869729"/>
  </r>
  <r>
    <s v="Shampoo"/>
    <x v="3"/>
    <s v="HealthMax"/>
    <x v="4"/>
    <x v="0"/>
    <x v="3"/>
    <x v="2"/>
    <n v="188405"/>
    <n v="1024842"/>
  </r>
  <r>
    <s v="Shampoo"/>
    <x v="3"/>
    <s v="HealthMax"/>
    <x v="4"/>
    <x v="0"/>
    <x v="3"/>
    <x v="3"/>
    <n v="181279"/>
    <n v="989226"/>
  </r>
  <r>
    <s v="Shampoo"/>
    <x v="3"/>
    <s v="HealthMax"/>
    <x v="4"/>
    <x v="0"/>
    <x v="3"/>
    <x v="4"/>
    <n v="178171"/>
    <n v="983227"/>
  </r>
  <r>
    <s v="Shampoo"/>
    <x v="3"/>
    <s v="HealthMax"/>
    <x v="4"/>
    <x v="0"/>
    <x v="3"/>
    <x v="5"/>
    <n v="199220"/>
    <n v="1099658"/>
  </r>
  <r>
    <s v="Shampoo"/>
    <x v="3"/>
    <s v="HealthMax"/>
    <x v="4"/>
    <x v="0"/>
    <x v="3"/>
    <x v="6"/>
    <n v="201789"/>
    <n v="1114498"/>
  </r>
  <r>
    <s v="Shampoo"/>
    <x v="3"/>
    <s v="HealthMax"/>
    <x v="4"/>
    <x v="0"/>
    <x v="3"/>
    <x v="7"/>
    <n v="180131"/>
    <n v="996002"/>
  </r>
  <r>
    <s v="Shampoo"/>
    <x v="3"/>
    <s v="HealthMax"/>
    <x v="4"/>
    <x v="0"/>
    <x v="3"/>
    <x v="8"/>
    <n v="185605"/>
    <n v="1025395"/>
  </r>
  <r>
    <s v="Shampoo"/>
    <x v="3"/>
    <s v="HealthMax"/>
    <x v="4"/>
    <x v="0"/>
    <x v="3"/>
    <x v="9"/>
    <n v="199983"/>
    <n v="1106812"/>
  </r>
  <r>
    <s v="Shampoo"/>
    <x v="3"/>
    <s v="HealthMax"/>
    <x v="4"/>
    <x v="0"/>
    <x v="3"/>
    <x v="10"/>
    <n v="190911"/>
    <n v="1055684"/>
  </r>
  <r>
    <s v="Shampoo"/>
    <x v="3"/>
    <s v="HealthMax"/>
    <x v="4"/>
    <x v="0"/>
    <x v="3"/>
    <x v="11"/>
    <n v="189945"/>
    <n v="1050896"/>
  </r>
  <r>
    <s v="Shampoo"/>
    <x v="3"/>
    <s v="HealthMax"/>
    <x v="4"/>
    <x v="0"/>
    <x v="4"/>
    <x v="0"/>
    <n v="171115"/>
    <n v="943614"/>
  </r>
  <r>
    <s v="Shampoo"/>
    <x v="3"/>
    <s v="HealthMax"/>
    <x v="4"/>
    <x v="0"/>
    <x v="4"/>
    <x v="1"/>
    <n v="154763"/>
    <n v="856037"/>
  </r>
  <r>
    <s v="Shampoo"/>
    <x v="3"/>
    <s v="HealthMax"/>
    <x v="4"/>
    <x v="0"/>
    <x v="4"/>
    <x v="2"/>
    <n v="188125"/>
    <n v="1038387"/>
  </r>
  <r>
    <s v="Shampoo"/>
    <x v="3"/>
    <s v="HealthMax"/>
    <x v="4"/>
    <x v="0"/>
    <x v="4"/>
    <x v="3"/>
    <n v="171045"/>
    <n v="949886"/>
  </r>
  <r>
    <s v="Shampoo"/>
    <x v="3"/>
    <s v="HealthMax"/>
    <x v="4"/>
    <x v="0"/>
    <x v="4"/>
    <x v="4"/>
    <n v="175329"/>
    <n v="981169"/>
  </r>
  <r>
    <s v="Shampoo"/>
    <x v="3"/>
    <s v="HealthMax"/>
    <x v="4"/>
    <x v="0"/>
    <x v="4"/>
    <x v="5"/>
    <n v="171731"/>
    <n v="968065"/>
  </r>
  <r>
    <s v="Shampoo"/>
    <x v="3"/>
    <s v="HealthMax"/>
    <x v="4"/>
    <x v="0"/>
    <x v="4"/>
    <x v="6"/>
    <n v="167951"/>
    <n v="954982"/>
  </r>
  <r>
    <s v="Shampoo"/>
    <x v="3"/>
    <s v="HealthMax"/>
    <x v="4"/>
    <x v="0"/>
    <x v="4"/>
    <x v="7"/>
    <n v="162393"/>
    <n v="940996"/>
  </r>
  <r>
    <s v="Shampoo"/>
    <x v="3"/>
    <s v="HealthMax"/>
    <x v="4"/>
    <x v="0"/>
    <x v="4"/>
    <x v="8"/>
    <n v="163772"/>
    <n v="1001987"/>
  </r>
  <r>
    <s v="Shampoo"/>
    <x v="3"/>
    <s v="HealthMax"/>
    <x v="4"/>
    <x v="0"/>
    <x v="4"/>
    <x v="9"/>
    <n v="154945"/>
    <n v="950474"/>
  </r>
  <r>
    <s v="Shampoo"/>
    <x v="3"/>
    <s v="HealthMax"/>
    <x v="4"/>
    <x v="0"/>
    <x v="4"/>
    <x v="10"/>
    <n v="159390"/>
    <n v="981561"/>
  </r>
  <r>
    <s v="Shampoo"/>
    <x v="3"/>
    <s v="HealthMax"/>
    <x v="4"/>
    <x v="0"/>
    <x v="4"/>
    <x v="11"/>
    <n v="162666"/>
    <n v="999621"/>
  </r>
  <r>
    <s v="Shampoo"/>
    <x v="3"/>
    <s v="HealthMax"/>
    <x v="4"/>
    <x v="0"/>
    <x v="5"/>
    <x v="0"/>
    <n v="152838"/>
    <n v="939323"/>
  </r>
  <r>
    <s v="Shampoo"/>
    <x v="3"/>
    <s v="HealthMax"/>
    <x v="4"/>
    <x v="0"/>
    <x v="5"/>
    <x v="1"/>
    <n v="151599"/>
    <n v="931868"/>
  </r>
  <r>
    <s v="Shampoo"/>
    <x v="3"/>
    <s v="HealthMax"/>
    <x v="4"/>
    <x v="0"/>
    <x v="5"/>
    <x v="2"/>
    <n v="176295"/>
    <n v="1112524"/>
  </r>
  <r>
    <s v="Shampoo"/>
    <x v="3"/>
    <s v="HealthMax"/>
    <x v="4"/>
    <x v="1"/>
    <x v="0"/>
    <x v="0"/>
    <n v="61187"/>
    <n v="331380"/>
  </r>
  <r>
    <s v="Shampoo"/>
    <x v="3"/>
    <s v="HealthMax"/>
    <x v="4"/>
    <x v="1"/>
    <x v="0"/>
    <x v="1"/>
    <n v="52402"/>
    <n v="283311"/>
  </r>
  <r>
    <s v="Shampoo"/>
    <x v="3"/>
    <s v="HealthMax"/>
    <x v="4"/>
    <x v="1"/>
    <x v="0"/>
    <x v="2"/>
    <n v="65597"/>
    <n v="355740"/>
  </r>
  <r>
    <s v="Shampoo"/>
    <x v="3"/>
    <s v="HealthMax"/>
    <x v="4"/>
    <x v="1"/>
    <x v="0"/>
    <x v="3"/>
    <n v="51464"/>
    <n v="277396"/>
  </r>
  <r>
    <s v="Shampoo"/>
    <x v="3"/>
    <s v="HealthMax"/>
    <x v="4"/>
    <x v="1"/>
    <x v="0"/>
    <x v="4"/>
    <n v="62314"/>
    <n v="335125"/>
  </r>
  <r>
    <s v="Shampoo"/>
    <x v="3"/>
    <s v="HealthMax"/>
    <x v="4"/>
    <x v="1"/>
    <x v="0"/>
    <x v="5"/>
    <n v="62321"/>
    <n v="338121"/>
  </r>
  <r>
    <s v="Shampoo"/>
    <x v="3"/>
    <s v="HealthMax"/>
    <x v="4"/>
    <x v="1"/>
    <x v="0"/>
    <x v="6"/>
    <n v="61327"/>
    <n v="333193"/>
  </r>
  <r>
    <s v="Shampoo"/>
    <x v="3"/>
    <s v="HealthMax"/>
    <x v="4"/>
    <x v="1"/>
    <x v="0"/>
    <x v="7"/>
    <n v="57827"/>
    <n v="313159"/>
  </r>
  <r>
    <s v="Shampoo"/>
    <x v="3"/>
    <s v="HealthMax"/>
    <x v="4"/>
    <x v="1"/>
    <x v="0"/>
    <x v="8"/>
    <n v="52472"/>
    <n v="284193"/>
  </r>
  <r>
    <s v="Shampoo"/>
    <x v="3"/>
    <s v="HealthMax"/>
    <x v="4"/>
    <x v="1"/>
    <x v="0"/>
    <x v="9"/>
    <n v="68733"/>
    <n v="371301"/>
  </r>
  <r>
    <s v="Shampoo"/>
    <x v="3"/>
    <s v="HealthMax"/>
    <x v="4"/>
    <x v="1"/>
    <x v="0"/>
    <x v="10"/>
    <n v="54432"/>
    <n v="295589"/>
  </r>
  <r>
    <s v="Shampoo"/>
    <x v="3"/>
    <s v="HealthMax"/>
    <x v="4"/>
    <x v="1"/>
    <x v="0"/>
    <x v="11"/>
    <n v="57078"/>
    <n v="310548"/>
  </r>
  <r>
    <s v="Shampoo"/>
    <x v="3"/>
    <s v="HealthMax"/>
    <x v="4"/>
    <x v="1"/>
    <x v="1"/>
    <x v="0"/>
    <n v="56175"/>
    <n v="304346"/>
  </r>
  <r>
    <s v="Shampoo"/>
    <x v="3"/>
    <s v="HealthMax"/>
    <x v="4"/>
    <x v="1"/>
    <x v="1"/>
    <x v="1"/>
    <n v="52787"/>
    <n v="287504"/>
  </r>
  <r>
    <s v="Shampoo"/>
    <x v="3"/>
    <s v="HealthMax"/>
    <x v="4"/>
    <x v="1"/>
    <x v="1"/>
    <x v="2"/>
    <n v="54768"/>
    <n v="298599"/>
  </r>
  <r>
    <s v="Shampoo"/>
    <x v="3"/>
    <s v="HealthMax"/>
    <x v="4"/>
    <x v="1"/>
    <x v="1"/>
    <x v="3"/>
    <n v="52234"/>
    <n v="285957"/>
  </r>
  <r>
    <s v="Shampoo"/>
    <x v="3"/>
    <s v="HealthMax"/>
    <x v="4"/>
    <x v="1"/>
    <x v="1"/>
    <x v="4"/>
    <n v="61775"/>
    <n v="337960"/>
  </r>
  <r>
    <s v="Shampoo"/>
    <x v="3"/>
    <s v="HealthMax"/>
    <x v="4"/>
    <x v="1"/>
    <x v="1"/>
    <x v="5"/>
    <n v="56994"/>
    <n v="310401"/>
  </r>
  <r>
    <s v="Shampoo"/>
    <x v="3"/>
    <s v="HealthMax"/>
    <x v="4"/>
    <x v="1"/>
    <x v="1"/>
    <x v="6"/>
    <n v="66437"/>
    <n v="361277"/>
  </r>
  <r>
    <s v="Shampoo"/>
    <x v="3"/>
    <s v="HealthMax"/>
    <x v="4"/>
    <x v="1"/>
    <x v="1"/>
    <x v="7"/>
    <n v="65289"/>
    <n v="356083"/>
  </r>
  <r>
    <s v="Shampoo"/>
    <x v="3"/>
    <s v="HealthMax"/>
    <x v="4"/>
    <x v="1"/>
    <x v="1"/>
    <x v="8"/>
    <n v="62167"/>
    <n v="339598"/>
  </r>
  <r>
    <s v="Shampoo"/>
    <x v="3"/>
    <s v="HealthMax"/>
    <x v="4"/>
    <x v="1"/>
    <x v="1"/>
    <x v="9"/>
    <n v="82509"/>
    <n v="451661"/>
  </r>
  <r>
    <s v="Shampoo"/>
    <x v="3"/>
    <s v="HealthMax"/>
    <x v="4"/>
    <x v="1"/>
    <x v="1"/>
    <x v="10"/>
    <n v="69699"/>
    <n v="380996"/>
  </r>
  <r>
    <s v="Shampoo"/>
    <x v="3"/>
    <s v="HealthMax"/>
    <x v="4"/>
    <x v="1"/>
    <x v="1"/>
    <x v="11"/>
    <n v="68047"/>
    <n v="372001"/>
  </r>
  <r>
    <s v="Shampoo"/>
    <x v="3"/>
    <s v="HealthMax"/>
    <x v="4"/>
    <x v="1"/>
    <x v="2"/>
    <x v="0"/>
    <n v="69244"/>
    <n v="377783"/>
  </r>
  <r>
    <s v="Shampoo"/>
    <x v="3"/>
    <s v="HealthMax"/>
    <x v="4"/>
    <x v="1"/>
    <x v="2"/>
    <x v="1"/>
    <n v="64813"/>
    <n v="356622"/>
  </r>
  <r>
    <s v="Shampoo"/>
    <x v="3"/>
    <s v="HealthMax"/>
    <x v="4"/>
    <x v="1"/>
    <x v="2"/>
    <x v="2"/>
    <n v="83391"/>
    <n v="455028"/>
  </r>
  <r>
    <s v="Shampoo"/>
    <x v="3"/>
    <s v="HealthMax"/>
    <x v="4"/>
    <x v="1"/>
    <x v="2"/>
    <x v="3"/>
    <n v="68257"/>
    <n v="373751"/>
  </r>
  <r>
    <s v="Shampoo"/>
    <x v="3"/>
    <s v="HealthMax"/>
    <x v="4"/>
    <x v="1"/>
    <x v="2"/>
    <x v="4"/>
    <n v="68894"/>
    <n v="375956"/>
  </r>
  <r>
    <s v="Shampoo"/>
    <x v="3"/>
    <s v="HealthMax"/>
    <x v="4"/>
    <x v="1"/>
    <x v="2"/>
    <x v="5"/>
    <n v="71547"/>
    <n v="391062"/>
  </r>
  <r>
    <s v="Shampoo"/>
    <x v="3"/>
    <s v="HealthMax"/>
    <x v="4"/>
    <x v="1"/>
    <x v="2"/>
    <x v="6"/>
    <n v="73325"/>
    <n v="400561"/>
  </r>
  <r>
    <s v="Shampoo"/>
    <x v="3"/>
    <s v="HealthMax"/>
    <x v="4"/>
    <x v="1"/>
    <x v="2"/>
    <x v="7"/>
    <n v="64715"/>
    <n v="352359"/>
  </r>
  <r>
    <s v="Shampoo"/>
    <x v="3"/>
    <s v="HealthMax"/>
    <x v="4"/>
    <x v="1"/>
    <x v="2"/>
    <x v="8"/>
    <n v="73500"/>
    <n v="403186"/>
  </r>
  <r>
    <s v="Shampoo"/>
    <x v="3"/>
    <s v="HealthMax"/>
    <x v="4"/>
    <x v="1"/>
    <x v="2"/>
    <x v="9"/>
    <n v="73787"/>
    <n v="405993"/>
  </r>
  <r>
    <s v="Shampoo"/>
    <x v="3"/>
    <s v="HealthMax"/>
    <x v="4"/>
    <x v="1"/>
    <x v="2"/>
    <x v="10"/>
    <n v="61943"/>
    <n v="340382"/>
  </r>
  <r>
    <s v="Shampoo"/>
    <x v="3"/>
    <s v="HealthMax"/>
    <x v="4"/>
    <x v="1"/>
    <x v="2"/>
    <x v="11"/>
    <n v="69545"/>
    <n v="382683"/>
  </r>
  <r>
    <s v="Shampoo"/>
    <x v="3"/>
    <s v="HealthMax"/>
    <x v="4"/>
    <x v="1"/>
    <x v="3"/>
    <x v="0"/>
    <n v="60753"/>
    <n v="337722"/>
  </r>
  <r>
    <s v="Shampoo"/>
    <x v="3"/>
    <s v="HealthMax"/>
    <x v="4"/>
    <x v="1"/>
    <x v="3"/>
    <x v="1"/>
    <n v="64960"/>
    <n v="360402"/>
  </r>
  <r>
    <s v="Shampoo"/>
    <x v="3"/>
    <s v="HealthMax"/>
    <x v="4"/>
    <x v="1"/>
    <x v="3"/>
    <x v="2"/>
    <n v="71162"/>
    <n v="395864"/>
  </r>
  <r>
    <s v="Shampoo"/>
    <x v="3"/>
    <s v="HealthMax"/>
    <x v="4"/>
    <x v="1"/>
    <x v="3"/>
    <x v="3"/>
    <n v="73143"/>
    <n v="406672"/>
  </r>
  <r>
    <s v="Shampoo"/>
    <x v="3"/>
    <s v="HealthMax"/>
    <x v="4"/>
    <x v="1"/>
    <x v="3"/>
    <x v="4"/>
    <n v="70518"/>
    <n v="399490"/>
  </r>
  <r>
    <s v="Shampoo"/>
    <x v="3"/>
    <s v="HealthMax"/>
    <x v="4"/>
    <x v="1"/>
    <x v="3"/>
    <x v="5"/>
    <n v="75271"/>
    <n v="422240"/>
  </r>
  <r>
    <s v="Shampoo"/>
    <x v="3"/>
    <s v="HealthMax"/>
    <x v="4"/>
    <x v="1"/>
    <x v="3"/>
    <x v="6"/>
    <n v="79156"/>
    <n v="446579"/>
  </r>
  <r>
    <s v="Shampoo"/>
    <x v="3"/>
    <s v="HealthMax"/>
    <x v="4"/>
    <x v="1"/>
    <x v="3"/>
    <x v="7"/>
    <n v="66822"/>
    <n v="378357"/>
  </r>
  <r>
    <s v="Shampoo"/>
    <x v="3"/>
    <s v="HealthMax"/>
    <x v="4"/>
    <x v="1"/>
    <x v="3"/>
    <x v="8"/>
    <n v="75292"/>
    <n v="424802"/>
  </r>
  <r>
    <s v="Shampoo"/>
    <x v="3"/>
    <s v="HealthMax"/>
    <x v="4"/>
    <x v="1"/>
    <x v="3"/>
    <x v="9"/>
    <n v="75992"/>
    <n v="427805"/>
  </r>
  <r>
    <s v="Shampoo"/>
    <x v="3"/>
    <s v="HealthMax"/>
    <x v="4"/>
    <x v="1"/>
    <x v="3"/>
    <x v="10"/>
    <n v="70077"/>
    <n v="395276"/>
  </r>
  <r>
    <s v="Shampoo"/>
    <x v="3"/>
    <s v="HealthMax"/>
    <x v="4"/>
    <x v="1"/>
    <x v="3"/>
    <x v="11"/>
    <n v="77196"/>
    <n v="434518"/>
  </r>
  <r>
    <s v="Shampoo"/>
    <x v="3"/>
    <s v="HealthMax"/>
    <x v="4"/>
    <x v="1"/>
    <x v="4"/>
    <x v="0"/>
    <n v="72968"/>
    <n v="413252"/>
  </r>
  <r>
    <s v="Shampoo"/>
    <x v="3"/>
    <s v="HealthMax"/>
    <x v="4"/>
    <x v="1"/>
    <x v="4"/>
    <x v="1"/>
    <n v="63483"/>
    <n v="356839"/>
  </r>
  <r>
    <s v="Shampoo"/>
    <x v="3"/>
    <s v="HealthMax"/>
    <x v="4"/>
    <x v="1"/>
    <x v="4"/>
    <x v="2"/>
    <n v="74529"/>
    <n v="420735"/>
  </r>
  <r>
    <s v="Shampoo"/>
    <x v="3"/>
    <s v="HealthMax"/>
    <x v="4"/>
    <x v="1"/>
    <x v="4"/>
    <x v="3"/>
    <n v="65191"/>
    <n v="367745"/>
  </r>
  <r>
    <s v="Shampoo"/>
    <x v="3"/>
    <s v="HealthMax"/>
    <x v="4"/>
    <x v="1"/>
    <x v="4"/>
    <x v="4"/>
    <n v="78855"/>
    <n v="449694"/>
  </r>
  <r>
    <s v="Shampoo"/>
    <x v="3"/>
    <s v="HealthMax"/>
    <x v="4"/>
    <x v="1"/>
    <x v="4"/>
    <x v="5"/>
    <n v="75705"/>
    <n v="435057"/>
  </r>
  <r>
    <s v="Shampoo"/>
    <x v="3"/>
    <s v="HealthMax"/>
    <x v="4"/>
    <x v="1"/>
    <x v="4"/>
    <x v="6"/>
    <n v="76706"/>
    <n v="449722"/>
  </r>
  <r>
    <s v="Shampoo"/>
    <x v="3"/>
    <s v="HealthMax"/>
    <x v="4"/>
    <x v="1"/>
    <x v="4"/>
    <x v="7"/>
    <n v="72331"/>
    <n v="424802"/>
  </r>
  <r>
    <s v="Shampoo"/>
    <x v="3"/>
    <s v="HealthMax"/>
    <x v="4"/>
    <x v="1"/>
    <x v="4"/>
    <x v="8"/>
    <n v="76125"/>
    <n v="471324"/>
  </r>
  <r>
    <s v="Shampoo"/>
    <x v="3"/>
    <s v="HealthMax"/>
    <x v="4"/>
    <x v="1"/>
    <x v="4"/>
    <x v="9"/>
    <n v="79093"/>
    <n v="490252"/>
  </r>
  <r>
    <s v="Shampoo"/>
    <x v="3"/>
    <s v="HealthMax"/>
    <x v="4"/>
    <x v="1"/>
    <x v="4"/>
    <x v="10"/>
    <n v="74137"/>
    <n v="458696"/>
  </r>
  <r>
    <s v="Shampoo"/>
    <x v="3"/>
    <s v="HealthMax"/>
    <x v="4"/>
    <x v="1"/>
    <x v="4"/>
    <x v="11"/>
    <n v="79856"/>
    <n v="495992"/>
  </r>
  <r>
    <s v="Shampoo"/>
    <x v="3"/>
    <s v="HealthMax"/>
    <x v="4"/>
    <x v="1"/>
    <x v="5"/>
    <x v="0"/>
    <n v="78778"/>
    <n v="485422"/>
  </r>
  <r>
    <s v="Shampoo"/>
    <x v="3"/>
    <s v="HealthMax"/>
    <x v="4"/>
    <x v="1"/>
    <x v="5"/>
    <x v="1"/>
    <n v="79765"/>
    <n v="499037"/>
  </r>
  <r>
    <s v="Shampoo"/>
    <x v="3"/>
    <s v="HealthMax"/>
    <x v="4"/>
    <x v="1"/>
    <x v="5"/>
    <x v="2"/>
    <n v="84665"/>
    <n v="539196"/>
  </r>
  <r>
    <s v="Shampoo"/>
    <x v="3"/>
    <s v="HealthMax"/>
    <x v="4"/>
    <x v="2"/>
    <x v="0"/>
    <x v="0"/>
    <n v="46613"/>
    <n v="251013"/>
  </r>
  <r>
    <s v="Shampoo"/>
    <x v="3"/>
    <s v="HealthMax"/>
    <x v="4"/>
    <x v="2"/>
    <x v="0"/>
    <x v="1"/>
    <n v="43512"/>
    <n v="232841"/>
  </r>
  <r>
    <s v="Shampoo"/>
    <x v="3"/>
    <s v="HealthMax"/>
    <x v="4"/>
    <x v="2"/>
    <x v="0"/>
    <x v="2"/>
    <n v="56154"/>
    <n v="301560"/>
  </r>
  <r>
    <s v="Shampoo"/>
    <x v="3"/>
    <s v="HealthMax"/>
    <x v="4"/>
    <x v="2"/>
    <x v="0"/>
    <x v="3"/>
    <n v="50757"/>
    <n v="271964"/>
  </r>
  <r>
    <s v="Shampoo"/>
    <x v="3"/>
    <s v="HealthMax"/>
    <x v="4"/>
    <x v="2"/>
    <x v="0"/>
    <x v="4"/>
    <n v="51786"/>
    <n v="277767"/>
  </r>
  <r>
    <s v="Shampoo"/>
    <x v="3"/>
    <s v="HealthMax"/>
    <x v="4"/>
    <x v="2"/>
    <x v="0"/>
    <x v="5"/>
    <n v="52157"/>
    <n v="281897"/>
  </r>
  <r>
    <s v="Shampoo"/>
    <x v="3"/>
    <s v="HealthMax"/>
    <x v="4"/>
    <x v="2"/>
    <x v="0"/>
    <x v="6"/>
    <n v="48636"/>
    <n v="260554"/>
  </r>
  <r>
    <s v="Shampoo"/>
    <x v="3"/>
    <s v="HealthMax"/>
    <x v="4"/>
    <x v="2"/>
    <x v="0"/>
    <x v="7"/>
    <n v="47999"/>
    <n v="257936"/>
  </r>
  <r>
    <s v="Shampoo"/>
    <x v="3"/>
    <s v="HealthMax"/>
    <x v="4"/>
    <x v="2"/>
    <x v="0"/>
    <x v="8"/>
    <n v="51156"/>
    <n v="276787"/>
  </r>
  <r>
    <s v="Shampoo"/>
    <x v="3"/>
    <s v="HealthMax"/>
    <x v="4"/>
    <x v="2"/>
    <x v="0"/>
    <x v="9"/>
    <n v="60396"/>
    <n v="327264"/>
  </r>
  <r>
    <s v="Shampoo"/>
    <x v="3"/>
    <s v="HealthMax"/>
    <x v="4"/>
    <x v="2"/>
    <x v="0"/>
    <x v="10"/>
    <n v="46935"/>
    <n v="253617"/>
  </r>
  <r>
    <s v="Shampoo"/>
    <x v="3"/>
    <s v="HealthMax"/>
    <x v="4"/>
    <x v="2"/>
    <x v="0"/>
    <x v="11"/>
    <n v="46879"/>
    <n v="252623"/>
  </r>
  <r>
    <s v="Shampoo"/>
    <x v="3"/>
    <s v="HealthMax"/>
    <x v="4"/>
    <x v="2"/>
    <x v="1"/>
    <x v="0"/>
    <n v="47425"/>
    <n v="256823"/>
  </r>
  <r>
    <s v="Shampoo"/>
    <x v="3"/>
    <s v="HealthMax"/>
    <x v="4"/>
    <x v="2"/>
    <x v="1"/>
    <x v="1"/>
    <n v="44982"/>
    <n v="243061"/>
  </r>
  <r>
    <s v="Shampoo"/>
    <x v="3"/>
    <s v="HealthMax"/>
    <x v="4"/>
    <x v="2"/>
    <x v="1"/>
    <x v="2"/>
    <n v="50260"/>
    <n v="272489"/>
  </r>
  <r>
    <s v="Shampoo"/>
    <x v="3"/>
    <s v="HealthMax"/>
    <x v="4"/>
    <x v="2"/>
    <x v="1"/>
    <x v="3"/>
    <n v="48405"/>
    <n v="264166"/>
  </r>
  <r>
    <s v="Shampoo"/>
    <x v="3"/>
    <s v="HealthMax"/>
    <x v="4"/>
    <x v="2"/>
    <x v="1"/>
    <x v="4"/>
    <n v="51275"/>
    <n v="279909"/>
  </r>
  <r>
    <s v="Shampoo"/>
    <x v="3"/>
    <s v="HealthMax"/>
    <x v="4"/>
    <x v="2"/>
    <x v="1"/>
    <x v="5"/>
    <n v="47999"/>
    <n v="260848"/>
  </r>
  <r>
    <s v="Shampoo"/>
    <x v="3"/>
    <s v="HealthMax"/>
    <x v="4"/>
    <x v="2"/>
    <x v="1"/>
    <x v="6"/>
    <n v="46053"/>
    <n v="250761"/>
  </r>
  <r>
    <s v="Shampoo"/>
    <x v="3"/>
    <s v="HealthMax"/>
    <x v="4"/>
    <x v="2"/>
    <x v="1"/>
    <x v="7"/>
    <n v="38556"/>
    <n v="208978"/>
  </r>
  <r>
    <s v="Shampoo"/>
    <x v="3"/>
    <s v="HealthMax"/>
    <x v="4"/>
    <x v="2"/>
    <x v="1"/>
    <x v="8"/>
    <n v="45052"/>
    <n v="244804"/>
  </r>
  <r>
    <s v="Shampoo"/>
    <x v="3"/>
    <s v="HealthMax"/>
    <x v="4"/>
    <x v="2"/>
    <x v="1"/>
    <x v="9"/>
    <n v="51086"/>
    <n v="279139"/>
  </r>
  <r>
    <s v="Shampoo"/>
    <x v="3"/>
    <s v="HealthMax"/>
    <x v="4"/>
    <x v="2"/>
    <x v="1"/>
    <x v="10"/>
    <n v="46823"/>
    <n v="254212"/>
  </r>
  <r>
    <s v="Shampoo"/>
    <x v="3"/>
    <s v="HealthMax"/>
    <x v="4"/>
    <x v="2"/>
    <x v="1"/>
    <x v="11"/>
    <n v="44107"/>
    <n v="239001"/>
  </r>
  <r>
    <s v="Shampoo"/>
    <x v="3"/>
    <s v="HealthMax"/>
    <x v="4"/>
    <x v="2"/>
    <x v="2"/>
    <x v="0"/>
    <n v="44968"/>
    <n v="244916"/>
  </r>
  <r>
    <s v="Shampoo"/>
    <x v="3"/>
    <s v="HealthMax"/>
    <x v="4"/>
    <x v="2"/>
    <x v="2"/>
    <x v="1"/>
    <n v="41657"/>
    <n v="225435"/>
  </r>
  <r>
    <s v="Shampoo"/>
    <x v="3"/>
    <s v="HealthMax"/>
    <x v="4"/>
    <x v="2"/>
    <x v="2"/>
    <x v="2"/>
    <n v="50099"/>
    <n v="271544"/>
  </r>
  <r>
    <s v="Shampoo"/>
    <x v="3"/>
    <s v="HealthMax"/>
    <x v="4"/>
    <x v="2"/>
    <x v="2"/>
    <x v="3"/>
    <n v="42385"/>
    <n v="230706"/>
  </r>
  <r>
    <s v="Shampoo"/>
    <x v="3"/>
    <s v="HealthMax"/>
    <x v="4"/>
    <x v="2"/>
    <x v="2"/>
    <x v="4"/>
    <n v="34356"/>
    <n v="185913"/>
  </r>
  <r>
    <s v="Shampoo"/>
    <x v="3"/>
    <s v="HealthMax"/>
    <x v="4"/>
    <x v="2"/>
    <x v="2"/>
    <x v="5"/>
    <n v="40103"/>
    <n v="216986"/>
  </r>
  <r>
    <s v="Shampoo"/>
    <x v="3"/>
    <s v="HealthMax"/>
    <x v="4"/>
    <x v="2"/>
    <x v="2"/>
    <x v="6"/>
    <n v="41909"/>
    <n v="228676"/>
  </r>
  <r>
    <s v="Shampoo"/>
    <x v="3"/>
    <s v="HealthMax"/>
    <x v="4"/>
    <x v="2"/>
    <x v="2"/>
    <x v="7"/>
    <n v="31402"/>
    <n v="170520"/>
  </r>
  <r>
    <s v="Shampoo"/>
    <x v="3"/>
    <s v="HealthMax"/>
    <x v="4"/>
    <x v="2"/>
    <x v="2"/>
    <x v="8"/>
    <n v="37485"/>
    <n v="203798"/>
  </r>
  <r>
    <s v="Shampoo"/>
    <x v="3"/>
    <s v="HealthMax"/>
    <x v="4"/>
    <x v="2"/>
    <x v="2"/>
    <x v="9"/>
    <n v="43435"/>
    <n v="237013"/>
  </r>
  <r>
    <s v="Shampoo"/>
    <x v="3"/>
    <s v="HealthMax"/>
    <x v="4"/>
    <x v="2"/>
    <x v="2"/>
    <x v="10"/>
    <n v="37849"/>
    <n v="206983"/>
  </r>
  <r>
    <s v="Shampoo"/>
    <x v="3"/>
    <s v="HealthMax"/>
    <x v="4"/>
    <x v="2"/>
    <x v="2"/>
    <x v="11"/>
    <n v="39466"/>
    <n v="217224"/>
  </r>
  <r>
    <s v="Shampoo"/>
    <x v="3"/>
    <s v="HealthMax"/>
    <x v="4"/>
    <x v="2"/>
    <x v="3"/>
    <x v="0"/>
    <n v="38584"/>
    <n v="212002"/>
  </r>
  <r>
    <s v="Shampoo"/>
    <x v="3"/>
    <s v="HealthMax"/>
    <x v="4"/>
    <x v="2"/>
    <x v="3"/>
    <x v="1"/>
    <n v="37751"/>
    <n v="209251"/>
  </r>
  <r>
    <s v="Shampoo"/>
    <x v="3"/>
    <s v="HealthMax"/>
    <x v="4"/>
    <x v="2"/>
    <x v="3"/>
    <x v="2"/>
    <n v="41132"/>
    <n v="226744"/>
  </r>
  <r>
    <s v="Shampoo"/>
    <x v="3"/>
    <s v="HealthMax"/>
    <x v="4"/>
    <x v="2"/>
    <x v="3"/>
    <x v="3"/>
    <n v="37947"/>
    <n v="209440"/>
  </r>
  <r>
    <s v="Shampoo"/>
    <x v="3"/>
    <s v="HealthMax"/>
    <x v="4"/>
    <x v="2"/>
    <x v="3"/>
    <x v="4"/>
    <n v="38185"/>
    <n v="214137"/>
  </r>
  <r>
    <s v="Shampoo"/>
    <x v="3"/>
    <s v="HealthMax"/>
    <x v="4"/>
    <x v="2"/>
    <x v="3"/>
    <x v="5"/>
    <n v="46641"/>
    <n v="261331"/>
  </r>
  <r>
    <s v="Shampoo"/>
    <x v="3"/>
    <s v="HealthMax"/>
    <x v="4"/>
    <x v="2"/>
    <x v="3"/>
    <x v="6"/>
    <n v="41629"/>
    <n v="233324"/>
  </r>
  <r>
    <s v="Shampoo"/>
    <x v="3"/>
    <s v="HealthMax"/>
    <x v="4"/>
    <x v="2"/>
    <x v="3"/>
    <x v="7"/>
    <n v="37051"/>
    <n v="206087"/>
  </r>
  <r>
    <s v="Shampoo"/>
    <x v="3"/>
    <s v="HealthMax"/>
    <x v="4"/>
    <x v="2"/>
    <x v="3"/>
    <x v="8"/>
    <n v="41209"/>
    <n v="229915"/>
  </r>
  <r>
    <s v="Shampoo"/>
    <x v="3"/>
    <s v="HealthMax"/>
    <x v="4"/>
    <x v="2"/>
    <x v="3"/>
    <x v="9"/>
    <n v="44849"/>
    <n v="250404"/>
  </r>
  <r>
    <s v="Shampoo"/>
    <x v="3"/>
    <s v="HealthMax"/>
    <x v="4"/>
    <x v="2"/>
    <x v="3"/>
    <x v="10"/>
    <n v="44828"/>
    <n v="251580"/>
  </r>
  <r>
    <s v="Shampoo"/>
    <x v="3"/>
    <s v="HealthMax"/>
    <x v="4"/>
    <x v="2"/>
    <x v="3"/>
    <x v="11"/>
    <n v="44464"/>
    <n v="248416"/>
  </r>
  <r>
    <s v="Shampoo"/>
    <x v="3"/>
    <s v="HealthMax"/>
    <x v="4"/>
    <x v="2"/>
    <x v="4"/>
    <x v="0"/>
    <n v="38724"/>
    <n v="217056"/>
  </r>
  <r>
    <s v="Shampoo"/>
    <x v="3"/>
    <s v="HealthMax"/>
    <x v="4"/>
    <x v="2"/>
    <x v="4"/>
    <x v="1"/>
    <n v="40719"/>
    <n v="227038"/>
  </r>
  <r>
    <s v="Shampoo"/>
    <x v="3"/>
    <s v="HealthMax"/>
    <x v="4"/>
    <x v="2"/>
    <x v="4"/>
    <x v="2"/>
    <n v="46851"/>
    <n v="260554"/>
  </r>
  <r>
    <s v="Shampoo"/>
    <x v="3"/>
    <s v="HealthMax"/>
    <x v="4"/>
    <x v="2"/>
    <x v="4"/>
    <x v="3"/>
    <n v="41825"/>
    <n v="233744"/>
  </r>
  <r>
    <s v="Shampoo"/>
    <x v="3"/>
    <s v="HealthMax"/>
    <x v="4"/>
    <x v="2"/>
    <x v="4"/>
    <x v="4"/>
    <n v="43246"/>
    <n v="243439"/>
  </r>
  <r>
    <s v="Shampoo"/>
    <x v="3"/>
    <s v="HealthMax"/>
    <x v="4"/>
    <x v="2"/>
    <x v="4"/>
    <x v="5"/>
    <n v="45185"/>
    <n v="255948"/>
  </r>
  <r>
    <s v="Shampoo"/>
    <x v="3"/>
    <s v="HealthMax"/>
    <x v="4"/>
    <x v="2"/>
    <x v="4"/>
    <x v="6"/>
    <n v="41930"/>
    <n v="236677"/>
  </r>
  <r>
    <s v="Shampoo"/>
    <x v="3"/>
    <s v="HealthMax"/>
    <x v="4"/>
    <x v="2"/>
    <x v="4"/>
    <x v="7"/>
    <n v="37975"/>
    <n v="219023"/>
  </r>
  <r>
    <s v="Shampoo"/>
    <x v="3"/>
    <s v="HealthMax"/>
    <x v="4"/>
    <x v="2"/>
    <x v="4"/>
    <x v="8"/>
    <n v="43960"/>
    <n v="268142"/>
  </r>
  <r>
    <s v="Shampoo"/>
    <x v="3"/>
    <s v="HealthMax"/>
    <x v="4"/>
    <x v="2"/>
    <x v="4"/>
    <x v="9"/>
    <n v="45598"/>
    <n v="281169"/>
  </r>
  <r>
    <s v="Shampoo"/>
    <x v="3"/>
    <s v="HealthMax"/>
    <x v="4"/>
    <x v="2"/>
    <x v="4"/>
    <x v="10"/>
    <n v="46683"/>
    <n v="289331"/>
  </r>
  <r>
    <s v="Shampoo"/>
    <x v="3"/>
    <s v="HealthMax"/>
    <x v="4"/>
    <x v="2"/>
    <x v="4"/>
    <x v="11"/>
    <n v="46326"/>
    <n v="284382"/>
  </r>
  <r>
    <s v="Shampoo"/>
    <x v="3"/>
    <s v="HealthMax"/>
    <x v="4"/>
    <x v="2"/>
    <x v="5"/>
    <x v="0"/>
    <n v="49637"/>
    <n v="305865"/>
  </r>
  <r>
    <s v="Shampoo"/>
    <x v="3"/>
    <s v="HealthMax"/>
    <x v="4"/>
    <x v="2"/>
    <x v="5"/>
    <x v="1"/>
    <n v="47831"/>
    <n v="292299"/>
  </r>
  <r>
    <s v="Shampoo"/>
    <x v="3"/>
    <s v="HealthMax"/>
    <x v="4"/>
    <x v="2"/>
    <x v="5"/>
    <x v="2"/>
    <n v="54215"/>
    <n v="3400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0BDB24-DDF6-4715-AF8E-7919D3884A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61:B65" firstHeaderRow="1" firstDataRow="1" firstDataCol="1"/>
  <pivotFields count="9">
    <pivotField showAll="0"/>
    <pivotField showAll="0"/>
    <pivotField showAll="0"/>
    <pivotField showAll="0"/>
    <pivotField axis="axisRow" showAll="0">
      <items count="4">
        <item x="0"/>
        <item x="1"/>
        <item x="2"/>
        <item t="default"/>
      </items>
    </pivotField>
    <pivotField showAll="0">
      <items count="7">
        <item x="0"/>
        <item x="1"/>
        <item x="2"/>
        <item x="3"/>
        <item x="4"/>
        <item x="5"/>
        <item t="default"/>
      </items>
    </pivotField>
    <pivotField showAll="0"/>
    <pivotField showAll="0"/>
    <pivotField dataField="1" numFmtId="164" showAll="0"/>
  </pivotFields>
  <rowFields count="1">
    <field x="4"/>
  </rowFields>
  <rowItems count="4">
    <i>
      <x/>
    </i>
    <i>
      <x v="1"/>
    </i>
    <i>
      <x v="2"/>
    </i>
    <i t="grand">
      <x/>
    </i>
  </rowItems>
  <colItems count="1">
    <i/>
  </colItems>
  <dataFields count="1">
    <dataField name="Sum of Values Month" fld="8" baseField="0" baseItem="0" numFmtId="164"/>
  </dataFields>
  <chartFormats count="5">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CE3BDA-1C45-4327-A1C6-2D77296F134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79:B92" firstHeaderRow="1" firstDataRow="1" firstDataCol="1"/>
  <pivotFields count="9">
    <pivotField showAll="0"/>
    <pivotField showAll="0"/>
    <pivotField showAll="0"/>
    <pivotField showAll="0"/>
    <pivotField showAll="0"/>
    <pivotField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s>
  <rowFields count="1">
    <field x="6"/>
  </rowFields>
  <rowItems count="13">
    <i>
      <x/>
    </i>
    <i>
      <x v="1"/>
    </i>
    <i>
      <x v="2"/>
    </i>
    <i>
      <x v="3"/>
    </i>
    <i>
      <x v="4"/>
    </i>
    <i>
      <x v="5"/>
    </i>
    <i>
      <x v="6"/>
    </i>
    <i>
      <x v="7"/>
    </i>
    <i>
      <x v="8"/>
    </i>
    <i>
      <x v="9"/>
    </i>
    <i>
      <x v="10"/>
    </i>
    <i>
      <x v="11"/>
    </i>
    <i t="grand">
      <x/>
    </i>
  </rowItems>
  <colItems count="1">
    <i/>
  </colItems>
  <dataFields count="1">
    <dataField name="Sum of Values Month" fld="8" baseField="0" baseItem="0" numFmtId="164"/>
  </dataFields>
  <chartFormats count="6">
    <chartFormat chart="0"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1CF55F-B46F-4B61-BE7C-31C5CF5672A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21:B126" firstHeaderRow="1" firstDataRow="1" firstDataCol="1"/>
  <pivotFields count="9">
    <pivotField showAll="0"/>
    <pivotField axis="axisRow" showAll="0">
      <items count="5">
        <item x="0"/>
        <item x="1"/>
        <item x="2"/>
        <item x="3"/>
        <item t="default"/>
      </items>
    </pivotField>
    <pivotField showAll="0"/>
    <pivotField showAll="0"/>
    <pivotField showAll="0"/>
    <pivotField showAll="0">
      <items count="7">
        <item x="0"/>
        <item x="1"/>
        <item x="2"/>
        <item x="3"/>
        <item x="4"/>
        <item x="5"/>
        <item t="default"/>
      </items>
    </pivotField>
    <pivotField showAll="0"/>
    <pivotField showAll="0"/>
    <pivotField dataField="1" numFmtId="164" showAll="0"/>
  </pivotFields>
  <rowFields count="1">
    <field x="1"/>
  </rowFields>
  <rowItems count="5">
    <i>
      <x/>
    </i>
    <i>
      <x v="1"/>
    </i>
    <i>
      <x v="2"/>
    </i>
    <i>
      <x v="3"/>
    </i>
    <i t="grand">
      <x/>
    </i>
  </rowItems>
  <colItems count="1">
    <i/>
  </colItems>
  <dataFields count="1">
    <dataField name="Sum of Values Month" fld="8" baseField="0" baseItem="0" numFmtId="164"/>
  </dataFields>
  <chartFormats count="5">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82C66E-6B84-45F4-B485-B0AF0A3D526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4:B39" firstHeaderRow="1" firstDataRow="1" firstDataCol="1"/>
  <pivotFields count="9">
    <pivotField showAll="0"/>
    <pivotField axis="axisRow" showAll="0">
      <items count="5">
        <item x="0"/>
        <item x="1"/>
        <item x="2"/>
        <item x="3"/>
        <item t="default"/>
      </items>
    </pivotField>
    <pivotField showAll="0"/>
    <pivotField showAll="0"/>
    <pivotField showAll="0"/>
    <pivotField showAll="0">
      <items count="7">
        <item x="0"/>
        <item x="1"/>
        <item x="2"/>
        <item x="3"/>
        <item x="4"/>
        <item x="5"/>
        <item t="default"/>
      </items>
    </pivotField>
    <pivotField showAll="0"/>
    <pivotField showAll="0"/>
    <pivotField dataField="1" numFmtId="164" showAll="0"/>
  </pivotFields>
  <rowFields count="1">
    <field x="1"/>
  </rowFields>
  <rowItems count="5">
    <i>
      <x/>
    </i>
    <i>
      <x v="1"/>
    </i>
    <i>
      <x v="2"/>
    </i>
    <i>
      <x v="3"/>
    </i>
    <i t="grand">
      <x/>
    </i>
  </rowItems>
  <colItems count="1">
    <i/>
  </colItems>
  <dataFields count="1">
    <dataField name="Sum of Values Month" fld="8" baseField="0" baseItem="0" numFmtId="164"/>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4B3984-A330-4AD2-90D3-0FA7C767C4D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6:B23" firstHeaderRow="1" firstDataRow="1" firstDataCol="1"/>
  <pivotFields count="9">
    <pivotField showAll="0"/>
    <pivotField showAll="0"/>
    <pivotField showAll="0"/>
    <pivotField showAll="0"/>
    <pivotField showAll="0"/>
    <pivotField axis="axisRow" showAll="0">
      <items count="7">
        <item x="0"/>
        <item x="1"/>
        <item x="2"/>
        <item x="3"/>
        <item x="4"/>
        <item x="5"/>
        <item t="default"/>
      </items>
    </pivotField>
    <pivotField showAll="0"/>
    <pivotField showAll="0"/>
    <pivotField dataField="1" numFmtId="164" showAll="0"/>
  </pivotFields>
  <rowFields count="1">
    <field x="5"/>
  </rowFields>
  <rowItems count="7">
    <i>
      <x/>
    </i>
    <i>
      <x v="1"/>
    </i>
    <i>
      <x v="2"/>
    </i>
    <i>
      <x v="3"/>
    </i>
    <i>
      <x v="4"/>
    </i>
    <i>
      <x v="5"/>
    </i>
    <i t="grand">
      <x/>
    </i>
  </rowItems>
  <colItems count="1">
    <i/>
  </colItems>
  <dataFields count="1">
    <dataField name="Sum of Values Month" fld="8" baseField="0" baseItem="0" numFmtId="164"/>
  </dataFields>
  <chartFormats count="6">
    <chartFormat chart="8"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22" format="6" series="1">
      <pivotArea type="data" outline="0" fieldPosition="0">
        <references count="1">
          <reference field="4294967294" count="1" selected="0">
            <x v="0"/>
          </reference>
        </references>
      </pivotArea>
    </chartFormat>
    <chartFormat chart="22" format="7">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3EFA6C-5804-4404-9792-68A0FB526EC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103:B109" firstHeaderRow="1" firstDataRow="1" firstDataCol="1"/>
  <pivotFields count="9">
    <pivotField showAll="0"/>
    <pivotField showAll="0"/>
    <pivotField showAll="0"/>
    <pivotField axis="axisRow" showAll="0">
      <items count="6">
        <item x="2"/>
        <item x="3"/>
        <item x="0"/>
        <item x="4"/>
        <item x="1"/>
        <item t="default"/>
      </items>
    </pivotField>
    <pivotField showAll="0"/>
    <pivotField showAll="0">
      <items count="7">
        <item x="0"/>
        <item x="1"/>
        <item x="2"/>
        <item x="3"/>
        <item x="4"/>
        <item x="5"/>
        <item t="default"/>
      </items>
    </pivotField>
    <pivotField showAll="0"/>
    <pivotField showAll="0"/>
    <pivotField dataField="1" numFmtId="164" showAll="0"/>
  </pivotFields>
  <rowFields count="1">
    <field x="3"/>
  </rowFields>
  <rowItems count="6">
    <i>
      <x/>
    </i>
    <i>
      <x v="1"/>
    </i>
    <i>
      <x v="2"/>
    </i>
    <i>
      <x v="3"/>
    </i>
    <i>
      <x v="4"/>
    </i>
    <i t="grand">
      <x/>
    </i>
  </rowItems>
  <colItems count="1">
    <i/>
  </colItems>
  <dataFields count="1">
    <dataField name="Sum of Values Month" fld="8" baseField="0" baseItem="0" numFmtId="164"/>
  </dataFields>
  <chartFormats count="18">
    <chartFormat chart="2" format="0"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3" count="1" selected="0">
            <x v="0"/>
          </reference>
        </references>
      </pivotArea>
    </chartFormat>
    <chartFormat chart="15" format="9">
      <pivotArea type="data" outline="0" fieldPosition="0">
        <references count="2">
          <reference field="4294967294" count="1" selected="0">
            <x v="0"/>
          </reference>
          <reference field="3" count="1" selected="0">
            <x v="1"/>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5" format="11">
      <pivotArea type="data" outline="0" fieldPosition="0">
        <references count="2">
          <reference field="4294967294" count="1" selected="0">
            <x v="0"/>
          </reference>
          <reference field="3" count="1" selected="0">
            <x v="3"/>
          </reference>
        </references>
      </pivotArea>
    </chartFormat>
    <chartFormat chart="15" format="12">
      <pivotArea type="data" outline="0" fieldPosition="0">
        <references count="2">
          <reference field="4294967294" count="1" selected="0">
            <x v="0"/>
          </reference>
          <reference field="3" count="1" selected="0">
            <x v="4"/>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2"/>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2" format="5">
      <pivotArea type="data" outline="0" fieldPosition="0">
        <references count="2">
          <reference field="4294967294" count="1" selected="0">
            <x v="0"/>
          </reference>
          <reference field="3" count="1" selected="0">
            <x v="4"/>
          </reference>
        </references>
      </pivotArea>
    </chartFormat>
    <chartFormat chart="16"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654B9E-9F09-45D0-A26E-2A4E51D6766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44:B50" firstHeaderRow="1" firstDataRow="1" firstDataCol="1"/>
  <pivotFields count="9">
    <pivotField showAll="0"/>
    <pivotField showAll="0"/>
    <pivotField showAll="0"/>
    <pivotField axis="axisRow" showAll="0">
      <items count="6">
        <item x="2"/>
        <item x="3"/>
        <item x="0"/>
        <item x="4"/>
        <item x="1"/>
        <item t="default"/>
      </items>
    </pivotField>
    <pivotField showAll="0"/>
    <pivotField showAll="0">
      <items count="7">
        <item x="0"/>
        <item x="1"/>
        <item x="2"/>
        <item x="3"/>
        <item x="4"/>
        <item x="5"/>
        <item t="default"/>
      </items>
    </pivotField>
    <pivotField showAll="0"/>
    <pivotField showAll="0"/>
    <pivotField dataField="1" numFmtId="164" showAll="0"/>
  </pivotFields>
  <rowFields count="1">
    <field x="3"/>
  </rowFields>
  <rowItems count="6">
    <i>
      <x/>
    </i>
    <i>
      <x v="1"/>
    </i>
    <i>
      <x v="2"/>
    </i>
    <i>
      <x v="3"/>
    </i>
    <i>
      <x v="4"/>
    </i>
    <i t="grand">
      <x/>
    </i>
  </rowItems>
  <colItems count="1">
    <i/>
  </colItems>
  <dataFields count="1">
    <dataField name="Sum of Values Month" fld="8" baseField="0" baseItem="0" numFmtId="164"/>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 count="1" selected="0">
            <x v="0"/>
          </reference>
        </references>
      </pivotArea>
    </chartFormat>
    <chartFormat chart="2" format="2">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2"/>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2" format="5">
      <pivotArea type="data" outline="0" fieldPosition="0">
        <references count="2">
          <reference field="4294967294" count="1" selected="0">
            <x v="0"/>
          </reference>
          <reference field="3" count="1" selected="0">
            <x v="4"/>
          </reference>
        </references>
      </pivotArea>
    </chartFormat>
    <chartFormat chart="20" format="19" series="1">
      <pivotArea type="data" outline="0" fieldPosition="0">
        <references count="1">
          <reference field="4294967294" count="1" selected="0">
            <x v="0"/>
          </reference>
        </references>
      </pivotArea>
    </chartFormat>
    <chartFormat chart="20" format="20">
      <pivotArea type="data" outline="0" fieldPosition="0">
        <references count="2">
          <reference field="4294967294" count="1" selected="0">
            <x v="0"/>
          </reference>
          <reference field="3" count="1" selected="0">
            <x v="0"/>
          </reference>
        </references>
      </pivotArea>
    </chartFormat>
    <chartFormat chart="20" format="21">
      <pivotArea type="data" outline="0" fieldPosition="0">
        <references count="2">
          <reference field="4294967294" count="1" selected="0">
            <x v="0"/>
          </reference>
          <reference field="3" count="1" selected="0">
            <x v="1"/>
          </reference>
        </references>
      </pivotArea>
    </chartFormat>
    <chartFormat chart="20" format="22">
      <pivotArea type="data" outline="0" fieldPosition="0">
        <references count="2">
          <reference field="4294967294" count="1" selected="0">
            <x v="0"/>
          </reference>
          <reference field="3" count="1" selected="0">
            <x v="2"/>
          </reference>
        </references>
      </pivotArea>
    </chartFormat>
    <chartFormat chart="20" format="23">
      <pivotArea type="data" outline="0" fieldPosition="0">
        <references count="2">
          <reference field="4294967294" count="1" selected="0">
            <x v="0"/>
          </reference>
          <reference field="3" count="1" selected="0">
            <x v="3"/>
          </reference>
        </references>
      </pivotArea>
    </chartFormat>
    <chartFormat chart="20" format="24">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975E11B-D613-4853-AC86-5DE064D72F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9:A10" firstHeaderRow="1" firstDataRow="1" firstDataCol="0"/>
  <pivotFields count="9">
    <pivotField showAll="0"/>
    <pivotField showAll="0"/>
    <pivotField showAll="0"/>
    <pivotField showAll="0"/>
    <pivotField showAll="0"/>
    <pivotField showAll="0">
      <items count="7">
        <item x="0"/>
        <item x="1"/>
        <item x="2"/>
        <item x="3"/>
        <item x="4"/>
        <item x="5"/>
        <item t="default"/>
      </items>
    </pivotField>
    <pivotField showAll="0"/>
    <pivotField showAll="0"/>
    <pivotField dataField="1" numFmtId="164" showAll="0"/>
  </pivotFields>
  <rowItems count="1">
    <i/>
  </rowItems>
  <colItems count="1">
    <i/>
  </colItems>
  <dataFields count="1">
    <dataField name="Sum of Values Month" fld="8" baseField="0" baseItem="0" numFmtId="164"/>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71023A-F3D5-4247-AC84-69B137A194A5}" sourceName="Year">
  <pivotTables>
    <pivotTable tabId="2" name="PivotTable3"/>
    <pivotTable tabId="2" name="PivotTable1"/>
    <pivotTable tabId="2" name="PivotTable2"/>
    <pivotTable tabId="2" name="PivotTable4"/>
    <pivotTable tabId="2" name="PivotTable5"/>
    <pivotTable tabId="2" name="PivotTable6"/>
    <pivotTable tabId="2" name="PivotTable7"/>
    <pivotTable tabId="2" name="PivotTable8"/>
  </pivotTables>
  <data>
    <tabular pivotCacheId="2000913051">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category" xr10:uid="{35939EA6-3620-492B-8BB9-7E1FD47575F1}" sourceName="Subcategory">
  <pivotTables>
    <pivotTable tabId="2" name="PivotTable7"/>
  </pivotTables>
  <data>
    <tabular pivotCacheId="2000913051">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C812C142-F10D-4529-AA59-2BD0A1D5A370}" sourceName="Brand">
  <pivotTables>
    <pivotTable tabId="2" name="PivotTable4"/>
  </pivotTables>
  <data>
    <tabular pivotCacheId="2000913051">
      <items count="5">
        <i x="2" s="1"/>
        <i x="3" s="1"/>
        <i x="0"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9BA7A9-AC04-4F66-AD31-69D6679E6CF3}" sourceName="Region">
  <pivotTables>
    <pivotTable tabId="2" name="PivotTable1"/>
  </pivotTables>
  <data>
    <tabular pivotCacheId="2000913051">
      <items count="3">
        <i x="0" s="1"/>
        <i x="1"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5B65D07-14B9-49CB-9070-1E1B23FCB403}" sourceName="Month">
  <pivotTables>
    <pivotTable tabId="2" name="PivotTable5"/>
  </pivotTables>
  <data>
    <tabular pivotCacheId="2000913051">
      <items count="12">
        <i x="0" s="1"/>
        <i x="1" s="1"/>
        <i x="2" s="1"/>
        <i x="3" s="1"/>
        <i x="4" s="1"/>
        <i x="5" s="1"/>
        <i x="6" s="1"/>
        <i x="7" s="1"/>
        <i x="8" s="1"/>
        <i x="9" s="1"/>
        <i x="10"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category1" xr10:uid="{8C30772A-8D1D-411C-8661-F752DC090C67}" sourceName="Subcategory">
  <pivotTables>
    <pivotTable tabId="2" name="PivotTable8"/>
  </pivotTables>
  <data>
    <tabular pivotCacheId="200091305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E2F1218-68D7-4E23-9D57-0D7BEFF0942C}" cache="Slicer_Year" caption="Year" startItem="1" rowHeight="225425"/>
  <slicer name="Subcategory" xr10:uid="{FA602C9F-4D06-4F70-8643-B674887B30BF}" cache="Slicer_Subcategory" caption="Subcategory" rowHeight="225425"/>
  <slicer name="Brand" xr10:uid="{DBA12EC1-F5CF-4CB9-B28F-6ED908BC995A}" cache="Slicer_Brand" caption="Brand" rowHeight="225425"/>
  <slicer name="Region" xr10:uid="{7E5F06C7-EC41-498F-A9F1-369BE09F469A}" cache="Slicer_Region" caption="Region" rowHeight="225425"/>
  <slicer name="Month" xr10:uid="{3BAA0E36-0842-4A00-9279-B7A9FE2A7167}" cache="Slicer_Month" caption="Month" rowHeight="225425"/>
  <slicer name="Subcategory 2" xr10:uid="{E35D0177-F645-41DA-8DC8-F5FD19C6F546}" cache="Slicer_Subcategory1" caption="Subcategory" rowHeight="225425"/>
  <slicer name="Subcategory 4" xr10:uid="{34D8004D-8494-421B-BD67-0D3A1BDB589B}" cache="Slicer_Subcategory1" caption="Subcategory"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E3DE972-C039-40C8-B45A-9A9A7EBE1E52}" cache="Slicer_Year" caption="Year" columnCount="3" rowHeight="225425"/>
  <slicer name="Brand 1" xr10:uid="{741237FE-9E7A-491F-BBB9-CEDC01770DFD}" cache="Slicer_Brand" caption="Brand" columnCount="2" rowHeight="225425"/>
  <slicer name="Region 1" xr10:uid="{F0E54040-5A71-4DEF-BD47-27BB86077004}" cache="Slicer_Region" caption="Region" rowHeight="225425"/>
  <slicer name="Month 1" xr10:uid="{03A30E5D-A117-4370-B962-6EA6DFB37655}" cache="Slicer_Month" caption="Month" rowHeight="225425"/>
  <slicer name="Subcategory 5" xr10:uid="{F4454906-ABE9-4BA9-B8A5-41900A8CE34F}" cache="Slicer_Subcategory1" caption="Subcategory" columnCount="2" rowHeight="225425"/>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78B87-20C1-499B-B821-4F7BC2877234}">
  <dimension ref="A9:B126"/>
  <sheetViews>
    <sheetView showRowColHeaders="0" workbookViewId="0">
      <selection activeCell="K7" sqref="K7"/>
    </sheetView>
  </sheetViews>
  <sheetFormatPr defaultRowHeight="12.75" x14ac:dyDescent="0.2"/>
  <cols>
    <col min="1" max="1" width="13.85546875" bestFit="1" customWidth="1"/>
    <col min="2" max="2" width="20.5703125" bestFit="1" customWidth="1"/>
  </cols>
  <sheetData>
    <row r="9" spans="1:2" x14ac:dyDescent="0.2">
      <c r="A9" t="s">
        <v>28</v>
      </c>
    </row>
    <row r="10" spans="1:2" x14ac:dyDescent="0.2">
      <c r="A10" s="13">
        <v>274116436</v>
      </c>
    </row>
    <row r="16" spans="1:2" x14ac:dyDescent="0.2">
      <c r="A16" s="11" t="s">
        <v>26</v>
      </c>
      <c r="B16" t="s">
        <v>28</v>
      </c>
    </row>
    <row r="17" spans="1:2" x14ac:dyDescent="0.2">
      <c r="A17" s="12">
        <v>2018</v>
      </c>
      <c r="B17" s="13">
        <v>52144928</v>
      </c>
    </row>
    <row r="18" spans="1:2" x14ac:dyDescent="0.2">
      <c r="A18" s="12">
        <v>2019</v>
      </c>
      <c r="B18" s="13">
        <v>49866885</v>
      </c>
    </row>
    <row r="19" spans="1:2" x14ac:dyDescent="0.2">
      <c r="A19" s="12">
        <v>2020</v>
      </c>
      <c r="B19" s="13">
        <v>50229546</v>
      </c>
    </row>
    <row r="20" spans="1:2" x14ac:dyDescent="0.2">
      <c r="A20" s="12">
        <v>2021</v>
      </c>
      <c r="B20" s="13">
        <v>52034784</v>
      </c>
    </row>
    <row r="21" spans="1:2" x14ac:dyDescent="0.2">
      <c r="A21" s="12">
        <v>2022</v>
      </c>
      <c r="B21" s="13">
        <v>53982870</v>
      </c>
    </row>
    <row r="22" spans="1:2" x14ac:dyDescent="0.2">
      <c r="A22" s="12">
        <v>2023</v>
      </c>
      <c r="B22" s="13">
        <v>15857423</v>
      </c>
    </row>
    <row r="23" spans="1:2" x14ac:dyDescent="0.2">
      <c r="A23" s="12" t="s">
        <v>27</v>
      </c>
      <c r="B23" s="13">
        <v>274116436</v>
      </c>
    </row>
    <row r="24" spans="1:2" x14ac:dyDescent="0.2">
      <c r="A24" s="12"/>
      <c r="B24" s="13"/>
    </row>
    <row r="34" spans="1:2" x14ac:dyDescent="0.2">
      <c r="A34" s="11" t="s">
        <v>26</v>
      </c>
      <c r="B34" t="s">
        <v>28</v>
      </c>
    </row>
    <row r="35" spans="1:2" x14ac:dyDescent="0.2">
      <c r="A35" s="12" t="s">
        <v>10</v>
      </c>
      <c r="B35" s="13">
        <v>57451214</v>
      </c>
    </row>
    <row r="36" spans="1:2" x14ac:dyDescent="0.2">
      <c r="A36" s="12" t="s">
        <v>16</v>
      </c>
      <c r="B36" s="13">
        <v>100469075</v>
      </c>
    </row>
    <row r="37" spans="1:2" x14ac:dyDescent="0.2">
      <c r="A37" s="12" t="s">
        <v>19</v>
      </c>
      <c r="B37" s="13">
        <v>11837543</v>
      </c>
    </row>
    <row r="38" spans="1:2" x14ac:dyDescent="0.2">
      <c r="A38" s="12" t="s">
        <v>24</v>
      </c>
      <c r="B38" s="13">
        <v>104358604</v>
      </c>
    </row>
    <row r="39" spans="1:2" x14ac:dyDescent="0.2">
      <c r="A39" s="12" t="s">
        <v>27</v>
      </c>
      <c r="B39" s="13">
        <v>274116436</v>
      </c>
    </row>
    <row r="44" spans="1:2" x14ac:dyDescent="0.2">
      <c r="A44" s="11" t="s">
        <v>26</v>
      </c>
      <c r="B44" t="s">
        <v>28</v>
      </c>
    </row>
    <row r="45" spans="1:2" x14ac:dyDescent="0.2">
      <c r="A45" s="12" t="s">
        <v>21</v>
      </c>
      <c r="B45" s="13">
        <v>3016577</v>
      </c>
    </row>
    <row r="46" spans="1:2" x14ac:dyDescent="0.2">
      <c r="A46" s="12" t="s">
        <v>23</v>
      </c>
      <c r="B46" s="13">
        <v>8820966</v>
      </c>
    </row>
    <row r="47" spans="1:2" x14ac:dyDescent="0.2">
      <c r="A47" s="12" t="s">
        <v>12</v>
      </c>
      <c r="B47" s="13">
        <v>57451214</v>
      </c>
    </row>
    <row r="48" spans="1:2" x14ac:dyDescent="0.2">
      <c r="A48" s="12" t="s">
        <v>25</v>
      </c>
      <c r="B48" s="13">
        <v>104358604</v>
      </c>
    </row>
    <row r="49" spans="1:2" x14ac:dyDescent="0.2">
      <c r="A49" s="12" t="s">
        <v>18</v>
      </c>
      <c r="B49" s="13">
        <v>100469075</v>
      </c>
    </row>
    <row r="50" spans="1:2" x14ac:dyDescent="0.2">
      <c r="A50" s="12" t="s">
        <v>27</v>
      </c>
      <c r="B50" s="13">
        <v>274116436</v>
      </c>
    </row>
    <row r="61" spans="1:2" x14ac:dyDescent="0.2">
      <c r="A61" s="11" t="s">
        <v>26</v>
      </c>
      <c r="B61" t="s">
        <v>28</v>
      </c>
    </row>
    <row r="62" spans="1:2" x14ac:dyDescent="0.2">
      <c r="A62" s="12" t="s">
        <v>13</v>
      </c>
      <c r="B62" s="13">
        <v>135796882</v>
      </c>
    </row>
    <row r="63" spans="1:2" x14ac:dyDescent="0.2">
      <c r="A63" s="12" t="s">
        <v>14</v>
      </c>
      <c r="B63" s="13">
        <v>84912713</v>
      </c>
    </row>
    <row r="64" spans="1:2" x14ac:dyDescent="0.2">
      <c r="A64" s="12" t="s">
        <v>15</v>
      </c>
      <c r="B64" s="13">
        <v>53406841</v>
      </c>
    </row>
    <row r="65" spans="1:2" x14ac:dyDescent="0.2">
      <c r="A65" s="12" t="s">
        <v>27</v>
      </c>
      <c r="B65" s="13">
        <v>274116436</v>
      </c>
    </row>
    <row r="79" spans="1:2" x14ac:dyDescent="0.2">
      <c r="A79" s="11" t="s">
        <v>26</v>
      </c>
      <c r="B79" t="s">
        <v>28</v>
      </c>
    </row>
    <row r="80" spans="1:2" x14ac:dyDescent="0.2">
      <c r="A80" s="12">
        <v>1</v>
      </c>
      <c r="B80" s="13">
        <v>26178495</v>
      </c>
    </row>
    <row r="81" spans="1:2" x14ac:dyDescent="0.2">
      <c r="A81" s="12">
        <v>2</v>
      </c>
      <c r="B81" s="13">
        <v>24600178</v>
      </c>
    </row>
    <row r="82" spans="1:2" x14ac:dyDescent="0.2">
      <c r="A82" s="12">
        <v>3</v>
      </c>
      <c r="B82" s="13">
        <v>28948880</v>
      </c>
    </row>
    <row r="83" spans="1:2" x14ac:dyDescent="0.2">
      <c r="A83" s="12">
        <v>4</v>
      </c>
      <c r="B83" s="13">
        <v>21536446</v>
      </c>
    </row>
    <row r="84" spans="1:2" x14ac:dyDescent="0.2">
      <c r="A84" s="12">
        <v>5</v>
      </c>
      <c r="B84" s="13">
        <v>21138933</v>
      </c>
    </row>
    <row r="85" spans="1:2" x14ac:dyDescent="0.2">
      <c r="A85" s="12">
        <v>6</v>
      </c>
      <c r="B85" s="13">
        <v>22131169</v>
      </c>
    </row>
    <row r="86" spans="1:2" x14ac:dyDescent="0.2">
      <c r="A86" s="12">
        <v>7</v>
      </c>
      <c r="B86" s="13">
        <v>21965478</v>
      </c>
    </row>
    <row r="87" spans="1:2" x14ac:dyDescent="0.2">
      <c r="A87" s="12">
        <v>8</v>
      </c>
      <c r="B87" s="13">
        <v>20429817</v>
      </c>
    </row>
    <row r="88" spans="1:2" x14ac:dyDescent="0.2">
      <c r="A88" s="12">
        <v>9</v>
      </c>
      <c r="B88" s="13">
        <v>20904396</v>
      </c>
    </row>
    <row r="89" spans="1:2" x14ac:dyDescent="0.2">
      <c r="A89" s="12">
        <v>10</v>
      </c>
      <c r="B89" s="13">
        <v>22730176</v>
      </c>
    </row>
    <row r="90" spans="1:2" x14ac:dyDescent="0.2">
      <c r="A90" s="12">
        <v>11</v>
      </c>
      <c r="B90" s="13">
        <v>21734329</v>
      </c>
    </row>
    <row r="91" spans="1:2" x14ac:dyDescent="0.2">
      <c r="A91" s="12">
        <v>12</v>
      </c>
      <c r="B91" s="13">
        <v>21818139</v>
      </c>
    </row>
    <row r="92" spans="1:2" x14ac:dyDescent="0.2">
      <c r="A92" s="12" t="s">
        <v>27</v>
      </c>
      <c r="B92" s="13">
        <v>274116436</v>
      </c>
    </row>
    <row r="103" spans="1:2" x14ac:dyDescent="0.2">
      <c r="A103" s="11" t="s">
        <v>26</v>
      </c>
      <c r="B103" t="s">
        <v>28</v>
      </c>
    </row>
    <row r="104" spans="1:2" x14ac:dyDescent="0.2">
      <c r="A104" s="12" t="s">
        <v>21</v>
      </c>
      <c r="B104" s="13">
        <v>3016577</v>
      </c>
    </row>
    <row r="105" spans="1:2" x14ac:dyDescent="0.2">
      <c r="A105" s="12" t="s">
        <v>23</v>
      </c>
      <c r="B105" s="13">
        <v>8820966</v>
      </c>
    </row>
    <row r="106" spans="1:2" x14ac:dyDescent="0.2">
      <c r="A106" s="12" t="s">
        <v>12</v>
      </c>
      <c r="B106" s="13">
        <v>57451214</v>
      </c>
    </row>
    <row r="107" spans="1:2" x14ac:dyDescent="0.2">
      <c r="A107" s="12" t="s">
        <v>25</v>
      </c>
      <c r="B107" s="13">
        <v>104358604</v>
      </c>
    </row>
    <row r="108" spans="1:2" x14ac:dyDescent="0.2">
      <c r="A108" s="12" t="s">
        <v>18</v>
      </c>
      <c r="B108" s="13">
        <v>100469075</v>
      </c>
    </row>
    <row r="109" spans="1:2" x14ac:dyDescent="0.2">
      <c r="A109" s="12" t="s">
        <v>27</v>
      </c>
      <c r="B109" s="13">
        <v>274116436</v>
      </c>
    </row>
    <row r="121" spans="1:2" x14ac:dyDescent="0.2">
      <c r="A121" s="11" t="s">
        <v>26</v>
      </c>
      <c r="B121" t="s">
        <v>28</v>
      </c>
    </row>
    <row r="122" spans="1:2" x14ac:dyDescent="0.2">
      <c r="A122" s="12" t="s">
        <v>10</v>
      </c>
      <c r="B122" s="13">
        <v>57451214</v>
      </c>
    </row>
    <row r="123" spans="1:2" x14ac:dyDescent="0.2">
      <c r="A123" s="12" t="s">
        <v>16</v>
      </c>
      <c r="B123" s="13">
        <v>100469075</v>
      </c>
    </row>
    <row r="124" spans="1:2" x14ac:dyDescent="0.2">
      <c r="A124" s="12" t="s">
        <v>19</v>
      </c>
      <c r="B124" s="13">
        <v>11837543</v>
      </c>
    </row>
    <row r="125" spans="1:2" x14ac:dyDescent="0.2">
      <c r="A125" s="12" t="s">
        <v>24</v>
      </c>
      <c r="B125" s="13">
        <v>104358604</v>
      </c>
    </row>
    <row r="126" spans="1:2" x14ac:dyDescent="0.2">
      <c r="A126" s="12" t="s">
        <v>27</v>
      </c>
      <c r="B126" s="13">
        <v>274116436</v>
      </c>
    </row>
  </sheetData>
  <pageMargins left="0.7" right="0.7" top="0.75" bottom="0.75" header="0.3" footer="0.3"/>
  <drawing r:id="rId9"/>
  <extLst>
    <ext xmlns:x14="http://schemas.microsoft.com/office/spreadsheetml/2009/9/main" uri="{05C60535-1F16-4fd2-B633-F4F36F0B64E0}">
      <x14:sparklineGroups xmlns:xm="http://schemas.microsoft.com/office/excel/2006/main">
        <x14:sparklineGroup displayEmptyCellsAs="gap" high="1" xr2:uid="{B6946B42-B83B-40C0-9B3D-74E1467FFE08}">
          <x14:colorSeries rgb="FF0070C0"/>
          <x14:colorNegative rgb="FF000000"/>
          <x14:colorAxis rgb="FF000000"/>
          <x14:colorMarkers rgb="FF000000"/>
          <x14:colorFirst rgb="FF000000"/>
          <x14:colorLast rgb="FF000000"/>
          <x14:colorHigh rgb="FF000000"/>
          <x14:colorLow rgb="FF000000"/>
          <x14:sparklines>
            <x14:sparkline>
              <xm:f>Sheet2!A10</xm:f>
              <xm:sqref>A10</xm:sqref>
            </x14:sparkline>
          </x14:sparklines>
        </x14:sparklineGroup>
      </x14:sparklineGroups>
    </ex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BF796-D42E-49DA-B6B3-C8CF5CD93E56}">
  <dimension ref="A1"/>
  <sheetViews>
    <sheetView workbookViewId="0">
      <selection activeCell="I10" sqref="I10"/>
    </sheetView>
  </sheetViews>
  <sheetFormatPr defaultRowHeight="12.7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229"/>
  <sheetViews>
    <sheetView workbookViewId="0">
      <selection activeCell="I1" sqref="I1"/>
    </sheetView>
  </sheetViews>
  <sheetFormatPr defaultColWidth="12.5703125" defaultRowHeight="15.75" customHeight="1" x14ac:dyDescent="0.2"/>
  <cols>
    <col min="1" max="1" width="9.7109375" bestFit="1" customWidth="1"/>
    <col min="2" max="2" width="12.42578125" bestFit="1" customWidth="1"/>
    <col min="3" max="3" width="19.7109375" bestFit="1" customWidth="1"/>
    <col min="4" max="4" width="14.28515625" bestFit="1" customWidth="1"/>
    <col min="5" max="5" width="7.42578125" bestFit="1" customWidth="1"/>
    <col min="6" max="6" width="5.140625" bestFit="1" customWidth="1"/>
    <col min="7" max="7" width="6.5703125" bestFit="1" customWidth="1"/>
    <col min="8" max="8" width="11.5703125" bestFit="1" customWidth="1"/>
    <col min="9" max="9" width="13.42578125" bestFit="1" customWidth="1"/>
  </cols>
  <sheetData>
    <row r="1" spans="1:19" ht="15.75" customHeight="1" x14ac:dyDescent="0.2">
      <c r="A1" s="1" t="s">
        <v>0</v>
      </c>
      <c r="B1" s="1" t="s">
        <v>1</v>
      </c>
      <c r="C1" s="1" t="s">
        <v>2</v>
      </c>
      <c r="D1" s="1" t="s">
        <v>3</v>
      </c>
      <c r="E1" s="1" t="s">
        <v>4</v>
      </c>
      <c r="F1" s="1" t="s">
        <v>5</v>
      </c>
      <c r="G1" s="1" t="s">
        <v>6</v>
      </c>
      <c r="H1" s="1" t="s">
        <v>7</v>
      </c>
      <c r="I1" s="2" t="s">
        <v>8</v>
      </c>
      <c r="J1" s="3"/>
      <c r="K1" s="3"/>
      <c r="L1" s="3"/>
      <c r="M1" s="3"/>
      <c r="N1" s="3"/>
      <c r="O1" s="3"/>
      <c r="P1" s="3"/>
      <c r="Q1" s="3"/>
      <c r="R1" s="3"/>
      <c r="S1" s="3"/>
    </row>
    <row r="2" spans="1:19" ht="14.25" x14ac:dyDescent="0.2">
      <c r="A2" s="1" t="s">
        <v>9</v>
      </c>
      <c r="B2" s="4" t="s">
        <v>10</v>
      </c>
      <c r="C2" s="4" t="s">
        <v>11</v>
      </c>
      <c r="D2" s="4" t="s">
        <v>12</v>
      </c>
      <c r="E2" s="4" t="s">
        <v>13</v>
      </c>
      <c r="F2" s="5">
        <v>2018</v>
      </c>
      <c r="G2" s="5">
        <v>1</v>
      </c>
      <c r="H2" s="5">
        <v>77030</v>
      </c>
      <c r="I2" s="6">
        <v>361220</v>
      </c>
    </row>
    <row r="3" spans="1:19" ht="14.25" x14ac:dyDescent="0.2">
      <c r="A3" s="1" t="s">
        <v>9</v>
      </c>
      <c r="B3" s="4" t="s">
        <v>10</v>
      </c>
      <c r="C3" s="4" t="s">
        <v>11</v>
      </c>
      <c r="D3" s="4" t="s">
        <v>12</v>
      </c>
      <c r="E3" s="4" t="s">
        <v>13</v>
      </c>
      <c r="F3" s="5">
        <v>2018</v>
      </c>
      <c r="G3" s="5">
        <v>2</v>
      </c>
      <c r="H3" s="5">
        <v>57200</v>
      </c>
      <c r="I3" s="6">
        <v>268280</v>
      </c>
    </row>
    <row r="4" spans="1:19" ht="14.25" x14ac:dyDescent="0.2">
      <c r="A4" s="1" t="s">
        <v>9</v>
      </c>
      <c r="B4" s="4" t="s">
        <v>10</v>
      </c>
      <c r="C4" s="4" t="s">
        <v>11</v>
      </c>
      <c r="D4" s="4" t="s">
        <v>12</v>
      </c>
      <c r="E4" s="4" t="s">
        <v>13</v>
      </c>
      <c r="F4" s="5">
        <v>2018</v>
      </c>
      <c r="G4" s="5">
        <v>3</v>
      </c>
      <c r="H4" s="5">
        <v>92430</v>
      </c>
      <c r="I4" s="6">
        <v>433500</v>
      </c>
    </row>
    <row r="5" spans="1:19" ht="14.25" x14ac:dyDescent="0.2">
      <c r="A5" s="1" t="s">
        <v>9</v>
      </c>
      <c r="B5" s="4" t="s">
        <v>10</v>
      </c>
      <c r="C5" s="4" t="s">
        <v>11</v>
      </c>
      <c r="D5" s="4" t="s">
        <v>12</v>
      </c>
      <c r="E5" s="4" t="s">
        <v>13</v>
      </c>
      <c r="F5" s="5">
        <v>2018</v>
      </c>
      <c r="G5" s="5">
        <v>4</v>
      </c>
      <c r="H5" s="5">
        <v>86850</v>
      </c>
      <c r="I5" s="6">
        <v>407340</v>
      </c>
    </row>
    <row r="6" spans="1:19" ht="14.25" x14ac:dyDescent="0.2">
      <c r="A6" s="1" t="s">
        <v>9</v>
      </c>
      <c r="B6" s="4" t="s">
        <v>10</v>
      </c>
      <c r="C6" s="4" t="s">
        <v>11</v>
      </c>
      <c r="D6" s="4" t="s">
        <v>12</v>
      </c>
      <c r="E6" s="4" t="s">
        <v>13</v>
      </c>
      <c r="F6" s="5">
        <v>2018</v>
      </c>
      <c r="G6" s="5">
        <v>5</v>
      </c>
      <c r="H6" s="5">
        <v>84670</v>
      </c>
      <c r="I6" s="6">
        <v>397120</v>
      </c>
    </row>
    <row r="7" spans="1:19" ht="14.25" x14ac:dyDescent="0.2">
      <c r="A7" s="1" t="s">
        <v>9</v>
      </c>
      <c r="B7" s="4" t="s">
        <v>10</v>
      </c>
      <c r="C7" s="4" t="s">
        <v>11</v>
      </c>
      <c r="D7" s="4" t="s">
        <v>12</v>
      </c>
      <c r="E7" s="4" t="s">
        <v>13</v>
      </c>
      <c r="F7" s="5">
        <v>2018</v>
      </c>
      <c r="G7" s="5">
        <v>6</v>
      </c>
      <c r="H7" s="5">
        <v>95510</v>
      </c>
      <c r="I7" s="6">
        <v>448030</v>
      </c>
    </row>
    <row r="8" spans="1:19" ht="14.25" x14ac:dyDescent="0.2">
      <c r="A8" s="1" t="s">
        <v>9</v>
      </c>
      <c r="B8" s="4" t="s">
        <v>10</v>
      </c>
      <c r="C8" s="4" t="s">
        <v>11</v>
      </c>
      <c r="D8" s="4" t="s">
        <v>12</v>
      </c>
      <c r="E8" s="4" t="s">
        <v>13</v>
      </c>
      <c r="F8" s="5">
        <v>2018</v>
      </c>
      <c r="G8" s="5">
        <v>7</v>
      </c>
      <c r="H8" s="5">
        <v>96800</v>
      </c>
      <c r="I8" s="6">
        <v>454030</v>
      </c>
    </row>
    <row r="9" spans="1:19" ht="14.25" x14ac:dyDescent="0.2">
      <c r="A9" s="1" t="s">
        <v>9</v>
      </c>
      <c r="B9" s="4" t="s">
        <v>10</v>
      </c>
      <c r="C9" s="4" t="s">
        <v>11</v>
      </c>
      <c r="D9" s="4" t="s">
        <v>12</v>
      </c>
      <c r="E9" s="4" t="s">
        <v>13</v>
      </c>
      <c r="F9" s="5">
        <v>2018</v>
      </c>
      <c r="G9" s="5">
        <v>8</v>
      </c>
      <c r="H9" s="5">
        <v>87010</v>
      </c>
      <c r="I9" s="6">
        <v>408050</v>
      </c>
    </row>
    <row r="10" spans="1:19" ht="14.25" x14ac:dyDescent="0.2">
      <c r="A10" s="1" t="s">
        <v>9</v>
      </c>
      <c r="B10" s="4" t="s">
        <v>10</v>
      </c>
      <c r="C10" s="4" t="s">
        <v>11</v>
      </c>
      <c r="D10" s="4" t="s">
        <v>12</v>
      </c>
      <c r="E10" s="4" t="s">
        <v>13</v>
      </c>
      <c r="F10" s="5">
        <v>2018</v>
      </c>
      <c r="G10" s="5">
        <v>9</v>
      </c>
      <c r="H10" s="5">
        <v>81790</v>
      </c>
      <c r="I10" s="6">
        <v>383620</v>
      </c>
    </row>
    <row r="11" spans="1:19" ht="14.25" x14ac:dyDescent="0.2">
      <c r="A11" s="1" t="s">
        <v>9</v>
      </c>
      <c r="B11" s="4" t="s">
        <v>10</v>
      </c>
      <c r="C11" s="4" t="s">
        <v>11</v>
      </c>
      <c r="D11" s="4" t="s">
        <v>12</v>
      </c>
      <c r="E11" s="4" t="s">
        <v>13</v>
      </c>
      <c r="F11" s="5">
        <v>2018</v>
      </c>
      <c r="G11" s="5">
        <v>10</v>
      </c>
      <c r="H11" s="5">
        <v>88220</v>
      </c>
      <c r="I11" s="6">
        <v>413790</v>
      </c>
    </row>
    <row r="12" spans="1:19" ht="14.25" x14ac:dyDescent="0.2">
      <c r="A12" s="1" t="s">
        <v>9</v>
      </c>
      <c r="B12" s="4" t="s">
        <v>10</v>
      </c>
      <c r="C12" s="4" t="s">
        <v>11</v>
      </c>
      <c r="D12" s="4" t="s">
        <v>12</v>
      </c>
      <c r="E12" s="4" t="s">
        <v>13</v>
      </c>
      <c r="F12" s="5">
        <v>2018</v>
      </c>
      <c r="G12" s="5">
        <v>11</v>
      </c>
      <c r="H12" s="5">
        <v>80840</v>
      </c>
      <c r="I12" s="6">
        <v>379020</v>
      </c>
    </row>
    <row r="13" spans="1:19" ht="14.25" x14ac:dyDescent="0.2">
      <c r="A13" s="1" t="s">
        <v>9</v>
      </c>
      <c r="B13" s="4" t="s">
        <v>10</v>
      </c>
      <c r="C13" s="4" t="s">
        <v>11</v>
      </c>
      <c r="D13" s="4" t="s">
        <v>12</v>
      </c>
      <c r="E13" s="4" t="s">
        <v>13</v>
      </c>
      <c r="F13" s="5">
        <v>2018</v>
      </c>
      <c r="G13" s="5">
        <v>12</v>
      </c>
      <c r="H13" s="5">
        <v>73550</v>
      </c>
      <c r="I13" s="6">
        <v>344950</v>
      </c>
    </row>
    <row r="14" spans="1:19" ht="14.25" x14ac:dyDescent="0.2">
      <c r="A14" s="1" t="s">
        <v>9</v>
      </c>
      <c r="B14" s="4" t="s">
        <v>10</v>
      </c>
      <c r="C14" s="4" t="s">
        <v>11</v>
      </c>
      <c r="D14" s="4" t="s">
        <v>12</v>
      </c>
      <c r="E14" s="4" t="s">
        <v>13</v>
      </c>
      <c r="F14" s="5">
        <v>2019</v>
      </c>
      <c r="G14" s="5">
        <v>1</v>
      </c>
      <c r="H14" s="5">
        <v>74820</v>
      </c>
      <c r="I14" s="6">
        <v>350930</v>
      </c>
    </row>
    <row r="15" spans="1:19" ht="14.25" x14ac:dyDescent="0.2">
      <c r="A15" s="1" t="s">
        <v>9</v>
      </c>
      <c r="B15" s="4" t="s">
        <v>10</v>
      </c>
      <c r="C15" s="4" t="s">
        <v>11</v>
      </c>
      <c r="D15" s="4" t="s">
        <v>12</v>
      </c>
      <c r="E15" s="4" t="s">
        <v>13</v>
      </c>
      <c r="F15" s="5">
        <v>2019</v>
      </c>
      <c r="G15" s="5">
        <v>2</v>
      </c>
      <c r="H15" s="5">
        <v>69550</v>
      </c>
      <c r="I15" s="6">
        <v>326260</v>
      </c>
    </row>
    <row r="16" spans="1:19" ht="14.25" x14ac:dyDescent="0.2">
      <c r="A16" s="1" t="s">
        <v>9</v>
      </c>
      <c r="B16" s="4" t="s">
        <v>10</v>
      </c>
      <c r="C16" s="4" t="s">
        <v>11</v>
      </c>
      <c r="D16" s="4" t="s">
        <v>12</v>
      </c>
      <c r="E16" s="4" t="s">
        <v>13</v>
      </c>
      <c r="F16" s="5">
        <v>2019</v>
      </c>
      <c r="G16" s="5">
        <v>3</v>
      </c>
      <c r="H16" s="5">
        <v>70860</v>
      </c>
      <c r="I16" s="6">
        <v>332540</v>
      </c>
    </row>
    <row r="17" spans="1:9" ht="14.25" x14ac:dyDescent="0.2">
      <c r="A17" s="1" t="s">
        <v>9</v>
      </c>
      <c r="B17" s="4" t="s">
        <v>10</v>
      </c>
      <c r="C17" s="4" t="s">
        <v>11</v>
      </c>
      <c r="D17" s="4" t="s">
        <v>12</v>
      </c>
      <c r="E17" s="4" t="s">
        <v>13</v>
      </c>
      <c r="F17" s="5">
        <v>2019</v>
      </c>
      <c r="G17" s="5">
        <v>4</v>
      </c>
      <c r="H17" s="5">
        <v>69940</v>
      </c>
      <c r="I17" s="6">
        <v>328370</v>
      </c>
    </row>
    <row r="18" spans="1:9" ht="14.25" x14ac:dyDescent="0.2">
      <c r="A18" s="1" t="s">
        <v>9</v>
      </c>
      <c r="B18" s="4" t="s">
        <v>10</v>
      </c>
      <c r="C18" s="4" t="s">
        <v>11</v>
      </c>
      <c r="D18" s="4" t="s">
        <v>12</v>
      </c>
      <c r="E18" s="4" t="s">
        <v>13</v>
      </c>
      <c r="F18" s="5">
        <v>2019</v>
      </c>
      <c r="G18" s="5">
        <v>5</v>
      </c>
      <c r="H18" s="5">
        <v>81090</v>
      </c>
      <c r="I18" s="6">
        <v>381770</v>
      </c>
    </row>
    <row r="19" spans="1:9" ht="14.25" x14ac:dyDescent="0.2">
      <c r="A19" s="1" t="s">
        <v>9</v>
      </c>
      <c r="B19" s="4" t="s">
        <v>10</v>
      </c>
      <c r="C19" s="4" t="s">
        <v>11</v>
      </c>
      <c r="D19" s="4" t="s">
        <v>12</v>
      </c>
      <c r="E19" s="4" t="s">
        <v>13</v>
      </c>
      <c r="F19" s="5">
        <v>2019</v>
      </c>
      <c r="G19" s="5">
        <v>6</v>
      </c>
      <c r="H19" s="5">
        <v>82120</v>
      </c>
      <c r="I19" s="6">
        <v>391660</v>
      </c>
    </row>
    <row r="20" spans="1:9" ht="14.25" x14ac:dyDescent="0.2">
      <c r="A20" s="1" t="s">
        <v>9</v>
      </c>
      <c r="B20" s="4" t="s">
        <v>10</v>
      </c>
      <c r="C20" s="4" t="s">
        <v>11</v>
      </c>
      <c r="D20" s="4" t="s">
        <v>12</v>
      </c>
      <c r="E20" s="4" t="s">
        <v>13</v>
      </c>
      <c r="F20" s="5">
        <v>2019</v>
      </c>
      <c r="G20" s="5">
        <v>7</v>
      </c>
      <c r="H20" s="5">
        <v>66910</v>
      </c>
      <c r="I20" s="6">
        <v>320120</v>
      </c>
    </row>
    <row r="21" spans="1:9" ht="14.25" x14ac:dyDescent="0.2">
      <c r="A21" s="1" t="s">
        <v>9</v>
      </c>
      <c r="B21" s="4" t="s">
        <v>10</v>
      </c>
      <c r="C21" s="4" t="s">
        <v>11</v>
      </c>
      <c r="D21" s="4" t="s">
        <v>12</v>
      </c>
      <c r="E21" s="4" t="s">
        <v>13</v>
      </c>
      <c r="F21" s="5">
        <v>2019</v>
      </c>
      <c r="G21" s="5">
        <v>8</v>
      </c>
      <c r="H21" s="5">
        <v>76890</v>
      </c>
      <c r="I21" s="6">
        <v>367190</v>
      </c>
    </row>
    <row r="22" spans="1:9" ht="14.25" x14ac:dyDescent="0.2">
      <c r="A22" s="1" t="s">
        <v>9</v>
      </c>
      <c r="B22" s="4" t="s">
        <v>10</v>
      </c>
      <c r="C22" s="4" t="s">
        <v>11</v>
      </c>
      <c r="D22" s="4" t="s">
        <v>12</v>
      </c>
      <c r="E22" s="4" t="s">
        <v>13</v>
      </c>
      <c r="F22" s="5">
        <v>2019</v>
      </c>
      <c r="G22" s="5">
        <v>9</v>
      </c>
      <c r="H22" s="5">
        <v>83770</v>
      </c>
      <c r="I22" s="6">
        <v>401210</v>
      </c>
    </row>
    <row r="23" spans="1:9" ht="14.25" x14ac:dyDescent="0.2">
      <c r="A23" s="1" t="s">
        <v>9</v>
      </c>
      <c r="B23" s="4" t="s">
        <v>10</v>
      </c>
      <c r="C23" s="4" t="s">
        <v>11</v>
      </c>
      <c r="D23" s="4" t="s">
        <v>12</v>
      </c>
      <c r="E23" s="4" t="s">
        <v>13</v>
      </c>
      <c r="F23" s="5">
        <v>2019</v>
      </c>
      <c r="G23" s="5">
        <v>10</v>
      </c>
      <c r="H23" s="5">
        <v>87180</v>
      </c>
      <c r="I23" s="6">
        <v>418730</v>
      </c>
    </row>
    <row r="24" spans="1:9" ht="14.25" x14ac:dyDescent="0.2">
      <c r="A24" s="1" t="s">
        <v>9</v>
      </c>
      <c r="B24" s="4" t="s">
        <v>10</v>
      </c>
      <c r="C24" s="4" t="s">
        <v>11</v>
      </c>
      <c r="D24" s="4" t="s">
        <v>12</v>
      </c>
      <c r="E24" s="4" t="s">
        <v>13</v>
      </c>
      <c r="F24" s="5">
        <v>2019</v>
      </c>
      <c r="G24" s="5">
        <v>11</v>
      </c>
      <c r="H24" s="5">
        <v>76740</v>
      </c>
      <c r="I24" s="6">
        <v>367930</v>
      </c>
    </row>
    <row r="25" spans="1:9" ht="14.25" x14ac:dyDescent="0.2">
      <c r="A25" s="1" t="s">
        <v>9</v>
      </c>
      <c r="B25" s="4" t="s">
        <v>10</v>
      </c>
      <c r="C25" s="4" t="s">
        <v>11</v>
      </c>
      <c r="D25" s="4" t="s">
        <v>12</v>
      </c>
      <c r="E25" s="4" t="s">
        <v>13</v>
      </c>
      <c r="F25" s="5">
        <v>2019</v>
      </c>
      <c r="G25" s="5">
        <v>12</v>
      </c>
      <c r="H25" s="5">
        <v>74430</v>
      </c>
      <c r="I25" s="6">
        <v>356680</v>
      </c>
    </row>
    <row r="26" spans="1:9" ht="14.25" x14ac:dyDescent="0.2">
      <c r="A26" s="1" t="s">
        <v>9</v>
      </c>
      <c r="B26" s="4" t="s">
        <v>10</v>
      </c>
      <c r="C26" s="4" t="s">
        <v>11</v>
      </c>
      <c r="D26" s="4" t="s">
        <v>12</v>
      </c>
      <c r="E26" s="4" t="s">
        <v>13</v>
      </c>
      <c r="F26" s="5">
        <v>2020</v>
      </c>
      <c r="G26" s="5">
        <v>1</v>
      </c>
      <c r="H26" s="5">
        <v>79390</v>
      </c>
      <c r="I26" s="6">
        <v>380210</v>
      </c>
    </row>
    <row r="27" spans="1:9" ht="14.25" x14ac:dyDescent="0.2">
      <c r="A27" s="1" t="s">
        <v>9</v>
      </c>
      <c r="B27" s="4" t="s">
        <v>10</v>
      </c>
      <c r="C27" s="4" t="s">
        <v>11</v>
      </c>
      <c r="D27" s="4" t="s">
        <v>12</v>
      </c>
      <c r="E27" s="4" t="s">
        <v>13</v>
      </c>
      <c r="F27" s="5">
        <v>2020</v>
      </c>
      <c r="G27" s="5">
        <v>2</v>
      </c>
      <c r="H27" s="5">
        <v>72640</v>
      </c>
      <c r="I27" s="6">
        <v>347270</v>
      </c>
    </row>
    <row r="28" spans="1:9" ht="14.25" x14ac:dyDescent="0.2">
      <c r="A28" s="1" t="s">
        <v>9</v>
      </c>
      <c r="B28" s="4" t="s">
        <v>10</v>
      </c>
      <c r="C28" s="4" t="s">
        <v>11</v>
      </c>
      <c r="D28" s="4" t="s">
        <v>12</v>
      </c>
      <c r="E28" s="4" t="s">
        <v>13</v>
      </c>
      <c r="F28" s="5">
        <v>2020</v>
      </c>
      <c r="G28" s="5">
        <v>3</v>
      </c>
      <c r="H28" s="5">
        <v>100770</v>
      </c>
      <c r="I28" s="6">
        <v>480650</v>
      </c>
    </row>
    <row r="29" spans="1:9" ht="14.25" x14ac:dyDescent="0.2">
      <c r="A29" s="1" t="s">
        <v>9</v>
      </c>
      <c r="B29" s="4" t="s">
        <v>10</v>
      </c>
      <c r="C29" s="4" t="s">
        <v>11</v>
      </c>
      <c r="D29" s="4" t="s">
        <v>12</v>
      </c>
      <c r="E29" s="4" t="s">
        <v>13</v>
      </c>
      <c r="F29" s="5">
        <v>2020</v>
      </c>
      <c r="G29" s="5">
        <v>4</v>
      </c>
      <c r="H29" s="5">
        <v>96500</v>
      </c>
      <c r="I29" s="6">
        <v>461730</v>
      </c>
    </row>
    <row r="30" spans="1:9" ht="14.25" x14ac:dyDescent="0.2">
      <c r="A30" s="1" t="s">
        <v>9</v>
      </c>
      <c r="B30" s="4" t="s">
        <v>10</v>
      </c>
      <c r="C30" s="4" t="s">
        <v>11</v>
      </c>
      <c r="D30" s="4" t="s">
        <v>12</v>
      </c>
      <c r="E30" s="4" t="s">
        <v>13</v>
      </c>
      <c r="F30" s="5">
        <v>2020</v>
      </c>
      <c r="G30" s="5">
        <v>5</v>
      </c>
      <c r="H30" s="5">
        <v>70630</v>
      </c>
      <c r="I30" s="6">
        <v>338210</v>
      </c>
    </row>
    <row r="31" spans="1:9" ht="14.25" x14ac:dyDescent="0.2">
      <c r="A31" s="1" t="s">
        <v>9</v>
      </c>
      <c r="B31" s="4" t="s">
        <v>10</v>
      </c>
      <c r="C31" s="4" t="s">
        <v>11</v>
      </c>
      <c r="D31" s="4" t="s">
        <v>12</v>
      </c>
      <c r="E31" s="4" t="s">
        <v>13</v>
      </c>
      <c r="F31" s="5">
        <v>2020</v>
      </c>
      <c r="G31" s="5">
        <v>6</v>
      </c>
      <c r="H31" s="5">
        <v>79160</v>
      </c>
      <c r="I31" s="6">
        <v>378370</v>
      </c>
    </row>
    <row r="32" spans="1:9" ht="14.25" x14ac:dyDescent="0.2">
      <c r="A32" s="1" t="s">
        <v>9</v>
      </c>
      <c r="B32" s="4" t="s">
        <v>10</v>
      </c>
      <c r="C32" s="4" t="s">
        <v>11</v>
      </c>
      <c r="D32" s="4" t="s">
        <v>12</v>
      </c>
      <c r="E32" s="4" t="s">
        <v>13</v>
      </c>
      <c r="F32" s="5">
        <v>2020</v>
      </c>
      <c r="G32" s="5">
        <v>7</v>
      </c>
      <c r="H32" s="5">
        <v>87970</v>
      </c>
      <c r="I32" s="6">
        <v>434020</v>
      </c>
    </row>
    <row r="33" spans="1:9" ht="14.25" x14ac:dyDescent="0.2">
      <c r="A33" s="1" t="s">
        <v>9</v>
      </c>
      <c r="B33" s="4" t="s">
        <v>10</v>
      </c>
      <c r="C33" s="4" t="s">
        <v>11</v>
      </c>
      <c r="D33" s="4" t="s">
        <v>12</v>
      </c>
      <c r="E33" s="4" t="s">
        <v>13</v>
      </c>
      <c r="F33" s="5">
        <v>2020</v>
      </c>
      <c r="G33" s="5">
        <v>8</v>
      </c>
      <c r="H33" s="5">
        <v>72510</v>
      </c>
      <c r="I33" s="6">
        <v>361400</v>
      </c>
    </row>
    <row r="34" spans="1:9" ht="14.25" x14ac:dyDescent="0.2">
      <c r="A34" s="1" t="s">
        <v>9</v>
      </c>
      <c r="B34" s="4" t="s">
        <v>10</v>
      </c>
      <c r="C34" s="4" t="s">
        <v>11</v>
      </c>
      <c r="D34" s="4" t="s">
        <v>12</v>
      </c>
      <c r="E34" s="4" t="s">
        <v>13</v>
      </c>
      <c r="F34" s="5">
        <v>2020</v>
      </c>
      <c r="G34" s="5">
        <v>9</v>
      </c>
      <c r="H34" s="5">
        <v>75840</v>
      </c>
      <c r="I34" s="6">
        <v>377420</v>
      </c>
    </row>
    <row r="35" spans="1:9" ht="14.25" x14ac:dyDescent="0.2">
      <c r="A35" s="1" t="s">
        <v>9</v>
      </c>
      <c r="B35" s="4" t="s">
        <v>10</v>
      </c>
      <c r="C35" s="4" t="s">
        <v>11</v>
      </c>
      <c r="D35" s="4" t="s">
        <v>12</v>
      </c>
      <c r="E35" s="4" t="s">
        <v>13</v>
      </c>
      <c r="F35" s="5">
        <v>2020</v>
      </c>
      <c r="G35" s="5">
        <v>10</v>
      </c>
      <c r="H35" s="5">
        <v>82070</v>
      </c>
      <c r="I35" s="6">
        <v>410740</v>
      </c>
    </row>
    <row r="36" spans="1:9" ht="14.25" x14ac:dyDescent="0.2">
      <c r="A36" s="1" t="s">
        <v>9</v>
      </c>
      <c r="B36" s="4" t="s">
        <v>10</v>
      </c>
      <c r="C36" s="4" t="s">
        <v>11</v>
      </c>
      <c r="D36" s="4" t="s">
        <v>12</v>
      </c>
      <c r="E36" s="4" t="s">
        <v>13</v>
      </c>
      <c r="F36" s="5">
        <v>2020</v>
      </c>
      <c r="G36" s="5">
        <v>11</v>
      </c>
      <c r="H36" s="5">
        <v>77740</v>
      </c>
      <c r="I36" s="6">
        <v>391040</v>
      </c>
    </row>
    <row r="37" spans="1:9" ht="14.25" x14ac:dyDescent="0.2">
      <c r="A37" s="1" t="s">
        <v>9</v>
      </c>
      <c r="B37" s="4" t="s">
        <v>10</v>
      </c>
      <c r="C37" s="4" t="s">
        <v>11</v>
      </c>
      <c r="D37" s="4" t="s">
        <v>12</v>
      </c>
      <c r="E37" s="4" t="s">
        <v>13</v>
      </c>
      <c r="F37" s="5">
        <v>2020</v>
      </c>
      <c r="G37" s="5">
        <v>12</v>
      </c>
      <c r="H37" s="5">
        <v>79250</v>
      </c>
      <c r="I37" s="6">
        <v>401160</v>
      </c>
    </row>
    <row r="38" spans="1:9" ht="14.25" x14ac:dyDescent="0.2">
      <c r="A38" s="1" t="s">
        <v>9</v>
      </c>
      <c r="B38" s="4" t="s">
        <v>10</v>
      </c>
      <c r="C38" s="4" t="s">
        <v>11</v>
      </c>
      <c r="D38" s="4" t="s">
        <v>12</v>
      </c>
      <c r="E38" s="4" t="s">
        <v>13</v>
      </c>
      <c r="F38" s="5">
        <v>2021</v>
      </c>
      <c r="G38" s="5">
        <v>1</v>
      </c>
      <c r="H38" s="5">
        <v>65450</v>
      </c>
      <c r="I38" s="6">
        <v>331030</v>
      </c>
    </row>
    <row r="39" spans="1:9" ht="14.25" x14ac:dyDescent="0.2">
      <c r="A39" s="1" t="s">
        <v>9</v>
      </c>
      <c r="B39" s="4" t="s">
        <v>10</v>
      </c>
      <c r="C39" s="4" t="s">
        <v>11</v>
      </c>
      <c r="D39" s="4" t="s">
        <v>12</v>
      </c>
      <c r="E39" s="4" t="s">
        <v>13</v>
      </c>
      <c r="F39" s="5">
        <v>2021</v>
      </c>
      <c r="G39" s="5">
        <v>2</v>
      </c>
      <c r="H39" s="5">
        <v>68210</v>
      </c>
      <c r="I39" s="6">
        <v>345110</v>
      </c>
    </row>
    <row r="40" spans="1:9" ht="14.25" x14ac:dyDescent="0.2">
      <c r="A40" s="1" t="s">
        <v>9</v>
      </c>
      <c r="B40" s="4" t="s">
        <v>10</v>
      </c>
      <c r="C40" s="4" t="s">
        <v>11</v>
      </c>
      <c r="D40" s="4" t="s">
        <v>12</v>
      </c>
      <c r="E40" s="4" t="s">
        <v>13</v>
      </c>
      <c r="F40" s="5">
        <v>2021</v>
      </c>
      <c r="G40" s="5">
        <v>3</v>
      </c>
      <c r="H40" s="5">
        <v>73380</v>
      </c>
      <c r="I40" s="6">
        <v>371280</v>
      </c>
    </row>
    <row r="41" spans="1:9" ht="14.25" x14ac:dyDescent="0.2">
      <c r="A41" s="1" t="s">
        <v>9</v>
      </c>
      <c r="B41" s="4" t="s">
        <v>10</v>
      </c>
      <c r="C41" s="4" t="s">
        <v>11</v>
      </c>
      <c r="D41" s="4" t="s">
        <v>12</v>
      </c>
      <c r="E41" s="4" t="s">
        <v>13</v>
      </c>
      <c r="F41" s="5">
        <v>2021</v>
      </c>
      <c r="G41" s="5">
        <v>4</v>
      </c>
      <c r="H41" s="5">
        <v>70370</v>
      </c>
      <c r="I41" s="6">
        <v>357390</v>
      </c>
    </row>
    <row r="42" spans="1:9" ht="14.25" x14ac:dyDescent="0.2">
      <c r="A42" s="1" t="s">
        <v>9</v>
      </c>
      <c r="B42" s="4" t="s">
        <v>10</v>
      </c>
      <c r="C42" s="4" t="s">
        <v>11</v>
      </c>
      <c r="D42" s="4" t="s">
        <v>12</v>
      </c>
      <c r="E42" s="4" t="s">
        <v>13</v>
      </c>
      <c r="F42" s="5">
        <v>2021</v>
      </c>
      <c r="G42" s="5">
        <v>5</v>
      </c>
      <c r="H42" s="5">
        <v>69340</v>
      </c>
      <c r="I42" s="6">
        <v>351550</v>
      </c>
    </row>
    <row r="43" spans="1:9" ht="14.25" x14ac:dyDescent="0.2">
      <c r="A43" s="1" t="s">
        <v>9</v>
      </c>
      <c r="B43" s="4" t="s">
        <v>10</v>
      </c>
      <c r="C43" s="4" t="s">
        <v>11</v>
      </c>
      <c r="D43" s="4" t="s">
        <v>12</v>
      </c>
      <c r="E43" s="4" t="s">
        <v>13</v>
      </c>
      <c r="F43" s="5">
        <v>2021</v>
      </c>
      <c r="G43" s="5">
        <v>6</v>
      </c>
      <c r="H43" s="5">
        <v>73900</v>
      </c>
      <c r="I43" s="6">
        <v>376040</v>
      </c>
    </row>
    <row r="44" spans="1:9" ht="14.25" x14ac:dyDescent="0.2">
      <c r="A44" s="1" t="s">
        <v>9</v>
      </c>
      <c r="B44" s="4" t="s">
        <v>10</v>
      </c>
      <c r="C44" s="4" t="s">
        <v>11</v>
      </c>
      <c r="D44" s="4" t="s">
        <v>12</v>
      </c>
      <c r="E44" s="4" t="s">
        <v>13</v>
      </c>
      <c r="F44" s="5">
        <v>2021</v>
      </c>
      <c r="G44" s="5">
        <v>7</v>
      </c>
      <c r="H44" s="5">
        <v>74920</v>
      </c>
      <c r="I44" s="6">
        <v>380900</v>
      </c>
    </row>
    <row r="45" spans="1:9" ht="14.25" x14ac:dyDescent="0.2">
      <c r="A45" s="1" t="s">
        <v>9</v>
      </c>
      <c r="B45" s="4" t="s">
        <v>10</v>
      </c>
      <c r="C45" s="4" t="s">
        <v>11</v>
      </c>
      <c r="D45" s="4" t="s">
        <v>12</v>
      </c>
      <c r="E45" s="4" t="s">
        <v>13</v>
      </c>
      <c r="F45" s="5">
        <v>2021</v>
      </c>
      <c r="G45" s="5">
        <v>8</v>
      </c>
      <c r="H45" s="5">
        <v>67700</v>
      </c>
      <c r="I45" s="6">
        <v>344700</v>
      </c>
    </row>
    <row r="46" spans="1:9" ht="14.25" x14ac:dyDescent="0.2">
      <c r="A46" s="1" t="s">
        <v>9</v>
      </c>
      <c r="B46" s="4" t="s">
        <v>10</v>
      </c>
      <c r="C46" s="4" t="s">
        <v>11</v>
      </c>
      <c r="D46" s="4" t="s">
        <v>12</v>
      </c>
      <c r="E46" s="4" t="s">
        <v>13</v>
      </c>
      <c r="F46" s="5">
        <v>2021</v>
      </c>
      <c r="G46" s="5">
        <v>9</v>
      </c>
      <c r="H46" s="5">
        <v>72610</v>
      </c>
      <c r="I46" s="6">
        <v>370280</v>
      </c>
    </row>
    <row r="47" spans="1:9" ht="14.25" x14ac:dyDescent="0.2">
      <c r="A47" s="1" t="s">
        <v>9</v>
      </c>
      <c r="B47" s="4" t="s">
        <v>10</v>
      </c>
      <c r="C47" s="4" t="s">
        <v>11</v>
      </c>
      <c r="D47" s="4" t="s">
        <v>12</v>
      </c>
      <c r="E47" s="4" t="s">
        <v>13</v>
      </c>
      <c r="F47" s="5">
        <v>2021</v>
      </c>
      <c r="G47" s="5">
        <v>10</v>
      </c>
      <c r="H47" s="5">
        <v>81760</v>
      </c>
      <c r="I47" s="6">
        <v>417450</v>
      </c>
    </row>
    <row r="48" spans="1:9" ht="14.25" x14ac:dyDescent="0.2">
      <c r="A48" s="1" t="s">
        <v>9</v>
      </c>
      <c r="B48" s="4" t="s">
        <v>10</v>
      </c>
      <c r="C48" s="4" t="s">
        <v>11</v>
      </c>
      <c r="D48" s="4" t="s">
        <v>12</v>
      </c>
      <c r="E48" s="4" t="s">
        <v>13</v>
      </c>
      <c r="F48" s="5">
        <v>2021</v>
      </c>
      <c r="G48" s="5">
        <v>11</v>
      </c>
      <c r="H48" s="5">
        <v>75430</v>
      </c>
      <c r="I48" s="6">
        <v>384020</v>
      </c>
    </row>
    <row r="49" spans="1:9" ht="14.25" x14ac:dyDescent="0.2">
      <c r="A49" s="1" t="s">
        <v>9</v>
      </c>
      <c r="B49" s="4" t="s">
        <v>10</v>
      </c>
      <c r="C49" s="4" t="s">
        <v>11</v>
      </c>
      <c r="D49" s="4" t="s">
        <v>12</v>
      </c>
      <c r="E49" s="4" t="s">
        <v>13</v>
      </c>
      <c r="F49" s="5">
        <v>2021</v>
      </c>
      <c r="G49" s="5">
        <v>12</v>
      </c>
      <c r="H49" s="5">
        <v>80290</v>
      </c>
      <c r="I49" s="6">
        <v>409240</v>
      </c>
    </row>
    <row r="50" spans="1:9" ht="14.25" x14ac:dyDescent="0.2">
      <c r="A50" s="1" t="s">
        <v>9</v>
      </c>
      <c r="B50" s="4" t="s">
        <v>10</v>
      </c>
      <c r="C50" s="4" t="s">
        <v>11</v>
      </c>
      <c r="D50" s="4" t="s">
        <v>12</v>
      </c>
      <c r="E50" s="4" t="s">
        <v>13</v>
      </c>
      <c r="F50" s="5">
        <v>2022</v>
      </c>
      <c r="G50" s="5">
        <v>1</v>
      </c>
      <c r="H50" s="5">
        <v>74920</v>
      </c>
      <c r="I50" s="6">
        <v>383860</v>
      </c>
    </row>
    <row r="51" spans="1:9" ht="14.25" x14ac:dyDescent="0.2">
      <c r="A51" s="1" t="s">
        <v>9</v>
      </c>
      <c r="B51" s="4" t="s">
        <v>10</v>
      </c>
      <c r="C51" s="4" t="s">
        <v>11</v>
      </c>
      <c r="D51" s="4" t="s">
        <v>12</v>
      </c>
      <c r="E51" s="4" t="s">
        <v>13</v>
      </c>
      <c r="F51" s="5">
        <v>2022</v>
      </c>
      <c r="G51" s="5">
        <v>2</v>
      </c>
      <c r="H51" s="5">
        <v>66730</v>
      </c>
      <c r="I51" s="6">
        <v>341950</v>
      </c>
    </row>
    <row r="52" spans="1:9" ht="14.25" x14ac:dyDescent="0.2">
      <c r="A52" s="1" t="s">
        <v>9</v>
      </c>
      <c r="B52" s="4" t="s">
        <v>10</v>
      </c>
      <c r="C52" s="4" t="s">
        <v>11</v>
      </c>
      <c r="D52" s="4" t="s">
        <v>12</v>
      </c>
      <c r="E52" s="4" t="s">
        <v>13</v>
      </c>
      <c r="F52" s="5">
        <v>2022</v>
      </c>
      <c r="G52" s="5">
        <v>3</v>
      </c>
      <c r="H52" s="5">
        <v>70497</v>
      </c>
      <c r="I52" s="6">
        <v>360504</v>
      </c>
    </row>
    <row r="53" spans="1:9" ht="14.25" x14ac:dyDescent="0.2">
      <c r="A53" s="1" t="s">
        <v>9</v>
      </c>
      <c r="B53" s="4" t="s">
        <v>10</v>
      </c>
      <c r="C53" s="4" t="s">
        <v>11</v>
      </c>
      <c r="D53" s="4" t="s">
        <v>12</v>
      </c>
      <c r="E53" s="4" t="s">
        <v>13</v>
      </c>
      <c r="F53" s="5">
        <v>2022</v>
      </c>
      <c r="G53" s="5">
        <v>4</v>
      </c>
      <c r="H53" s="5">
        <v>125128</v>
      </c>
      <c r="I53" s="6">
        <v>642707</v>
      </c>
    </row>
    <row r="54" spans="1:9" ht="14.25" x14ac:dyDescent="0.2">
      <c r="A54" s="1" t="s">
        <v>9</v>
      </c>
      <c r="B54" s="4" t="s">
        <v>10</v>
      </c>
      <c r="C54" s="4" t="s">
        <v>11</v>
      </c>
      <c r="D54" s="4" t="s">
        <v>12</v>
      </c>
      <c r="E54" s="4" t="s">
        <v>13</v>
      </c>
      <c r="F54" s="5">
        <v>2022</v>
      </c>
      <c r="G54" s="5">
        <v>5</v>
      </c>
      <c r="H54" s="5">
        <v>67689</v>
      </c>
      <c r="I54" s="6">
        <v>357498</v>
      </c>
    </row>
    <row r="55" spans="1:9" ht="14.25" x14ac:dyDescent="0.2">
      <c r="A55" s="1" t="s">
        <v>9</v>
      </c>
      <c r="B55" s="4" t="s">
        <v>10</v>
      </c>
      <c r="C55" s="4" t="s">
        <v>11</v>
      </c>
      <c r="D55" s="4" t="s">
        <v>12</v>
      </c>
      <c r="E55" s="4" t="s">
        <v>13</v>
      </c>
      <c r="F55" s="5">
        <v>2022</v>
      </c>
      <c r="G55" s="5">
        <v>6</v>
      </c>
      <c r="H55" s="5">
        <v>65331</v>
      </c>
      <c r="I55" s="6">
        <v>351675</v>
      </c>
    </row>
    <row r="56" spans="1:9" ht="14.25" x14ac:dyDescent="0.2">
      <c r="A56" s="1" t="s">
        <v>9</v>
      </c>
      <c r="B56" s="4" t="s">
        <v>10</v>
      </c>
      <c r="C56" s="4" t="s">
        <v>11</v>
      </c>
      <c r="D56" s="4" t="s">
        <v>12</v>
      </c>
      <c r="E56" s="4" t="s">
        <v>13</v>
      </c>
      <c r="F56" s="5">
        <v>2022</v>
      </c>
      <c r="G56" s="5">
        <v>7</v>
      </c>
      <c r="H56" s="5">
        <v>64782</v>
      </c>
      <c r="I56" s="6">
        <v>362466</v>
      </c>
    </row>
    <row r="57" spans="1:9" ht="14.25" x14ac:dyDescent="0.2">
      <c r="A57" s="1" t="s">
        <v>9</v>
      </c>
      <c r="B57" s="4" t="s">
        <v>10</v>
      </c>
      <c r="C57" s="4" t="s">
        <v>11</v>
      </c>
      <c r="D57" s="4" t="s">
        <v>12</v>
      </c>
      <c r="E57" s="4" t="s">
        <v>13</v>
      </c>
      <c r="F57" s="5">
        <v>2022</v>
      </c>
      <c r="G57" s="5">
        <v>8</v>
      </c>
      <c r="H57" s="5">
        <v>97832</v>
      </c>
      <c r="I57" s="6">
        <v>533806</v>
      </c>
    </row>
    <row r="58" spans="1:9" ht="14.25" x14ac:dyDescent="0.2">
      <c r="A58" s="1" t="s">
        <v>9</v>
      </c>
      <c r="B58" s="4" t="s">
        <v>10</v>
      </c>
      <c r="C58" s="4" t="s">
        <v>11</v>
      </c>
      <c r="D58" s="4" t="s">
        <v>12</v>
      </c>
      <c r="E58" s="4" t="s">
        <v>13</v>
      </c>
      <c r="F58" s="5">
        <v>2022</v>
      </c>
      <c r="G58" s="5">
        <v>9</v>
      </c>
      <c r="H58" s="5">
        <v>66177</v>
      </c>
      <c r="I58" s="6">
        <v>362313</v>
      </c>
    </row>
    <row r="59" spans="1:9" ht="14.25" x14ac:dyDescent="0.2">
      <c r="A59" s="1" t="s">
        <v>9</v>
      </c>
      <c r="B59" s="4" t="s">
        <v>10</v>
      </c>
      <c r="C59" s="4" t="s">
        <v>11</v>
      </c>
      <c r="D59" s="4" t="s">
        <v>12</v>
      </c>
      <c r="E59" s="4" t="s">
        <v>13</v>
      </c>
      <c r="F59" s="5">
        <v>2022</v>
      </c>
      <c r="G59" s="5">
        <v>10</v>
      </c>
      <c r="H59" s="5">
        <v>58456</v>
      </c>
      <c r="I59" s="6">
        <v>326104</v>
      </c>
    </row>
    <row r="60" spans="1:9" ht="14.25" x14ac:dyDescent="0.2">
      <c r="A60" s="1" t="s">
        <v>9</v>
      </c>
      <c r="B60" s="4" t="s">
        <v>10</v>
      </c>
      <c r="C60" s="4" t="s">
        <v>11</v>
      </c>
      <c r="D60" s="4" t="s">
        <v>12</v>
      </c>
      <c r="E60" s="4" t="s">
        <v>13</v>
      </c>
      <c r="F60" s="5">
        <v>2022</v>
      </c>
      <c r="G60" s="5">
        <v>11</v>
      </c>
      <c r="H60" s="5">
        <v>101946</v>
      </c>
      <c r="I60" s="6">
        <v>570921</v>
      </c>
    </row>
    <row r="61" spans="1:9" ht="14.25" x14ac:dyDescent="0.2">
      <c r="A61" s="1" t="s">
        <v>9</v>
      </c>
      <c r="B61" s="4" t="s">
        <v>10</v>
      </c>
      <c r="C61" s="4" t="s">
        <v>11</v>
      </c>
      <c r="D61" s="4" t="s">
        <v>12</v>
      </c>
      <c r="E61" s="4" t="s">
        <v>13</v>
      </c>
      <c r="F61" s="5">
        <v>2022</v>
      </c>
      <c r="G61" s="5">
        <v>12</v>
      </c>
      <c r="H61" s="5">
        <v>58170</v>
      </c>
      <c r="I61" s="6">
        <v>323225</v>
      </c>
    </row>
    <row r="62" spans="1:9" ht="14.25" x14ac:dyDescent="0.2">
      <c r="A62" s="1" t="s">
        <v>9</v>
      </c>
      <c r="B62" s="4" t="s">
        <v>10</v>
      </c>
      <c r="C62" s="4" t="s">
        <v>11</v>
      </c>
      <c r="D62" s="4" t="s">
        <v>12</v>
      </c>
      <c r="E62" s="4" t="s">
        <v>13</v>
      </c>
      <c r="F62" s="5">
        <v>2023</v>
      </c>
      <c r="G62" s="5">
        <v>1</v>
      </c>
      <c r="H62" s="5">
        <v>74920</v>
      </c>
      <c r="I62" s="6">
        <v>426310</v>
      </c>
    </row>
    <row r="63" spans="1:9" ht="14.25" x14ac:dyDescent="0.2">
      <c r="A63" s="1" t="s">
        <v>9</v>
      </c>
      <c r="B63" s="4" t="s">
        <v>10</v>
      </c>
      <c r="C63" s="4" t="s">
        <v>11</v>
      </c>
      <c r="D63" s="4" t="s">
        <v>12</v>
      </c>
      <c r="E63" s="4" t="s">
        <v>13</v>
      </c>
      <c r="F63" s="5">
        <v>2023</v>
      </c>
      <c r="G63" s="5">
        <v>2</v>
      </c>
      <c r="H63" s="5">
        <v>74290</v>
      </c>
      <c r="I63" s="6">
        <v>453090</v>
      </c>
    </row>
    <row r="64" spans="1:9" ht="14.25" x14ac:dyDescent="0.2">
      <c r="A64" s="1" t="s">
        <v>9</v>
      </c>
      <c r="B64" s="4" t="s">
        <v>10</v>
      </c>
      <c r="C64" s="4" t="s">
        <v>11</v>
      </c>
      <c r="D64" s="4" t="s">
        <v>12</v>
      </c>
      <c r="E64" s="4" t="s">
        <v>13</v>
      </c>
      <c r="F64" s="5">
        <v>2023</v>
      </c>
      <c r="G64" s="5">
        <v>3</v>
      </c>
      <c r="H64" s="5">
        <v>89050</v>
      </c>
      <c r="I64" s="6">
        <v>566790</v>
      </c>
    </row>
    <row r="65" spans="1:9" ht="14.25" x14ac:dyDescent="0.2">
      <c r="A65" s="1" t="s">
        <v>9</v>
      </c>
      <c r="B65" s="4" t="s">
        <v>10</v>
      </c>
      <c r="C65" s="4" t="s">
        <v>11</v>
      </c>
      <c r="D65" s="4" t="s">
        <v>12</v>
      </c>
      <c r="E65" s="4" t="s">
        <v>14</v>
      </c>
      <c r="F65" s="5">
        <v>2018</v>
      </c>
      <c r="G65" s="5">
        <v>1</v>
      </c>
      <c r="H65" s="5">
        <v>34410</v>
      </c>
      <c r="I65" s="6">
        <v>161340</v>
      </c>
    </row>
    <row r="66" spans="1:9" ht="14.25" x14ac:dyDescent="0.2">
      <c r="A66" s="1" t="s">
        <v>9</v>
      </c>
      <c r="B66" s="4" t="s">
        <v>10</v>
      </c>
      <c r="C66" s="4" t="s">
        <v>11</v>
      </c>
      <c r="D66" s="4" t="s">
        <v>12</v>
      </c>
      <c r="E66" s="4" t="s">
        <v>14</v>
      </c>
      <c r="F66" s="5">
        <v>2018</v>
      </c>
      <c r="G66" s="5">
        <v>2</v>
      </c>
      <c r="H66" s="5">
        <v>36770</v>
      </c>
      <c r="I66" s="6">
        <v>172460</v>
      </c>
    </row>
    <row r="67" spans="1:9" ht="14.25" x14ac:dyDescent="0.2">
      <c r="A67" s="1" t="s">
        <v>9</v>
      </c>
      <c r="B67" s="4" t="s">
        <v>10</v>
      </c>
      <c r="C67" s="4" t="s">
        <v>11</v>
      </c>
      <c r="D67" s="4" t="s">
        <v>12</v>
      </c>
      <c r="E67" s="4" t="s">
        <v>14</v>
      </c>
      <c r="F67" s="5">
        <v>2018</v>
      </c>
      <c r="G67" s="5">
        <v>3</v>
      </c>
      <c r="H67" s="5">
        <v>44020</v>
      </c>
      <c r="I67" s="6">
        <v>206440</v>
      </c>
    </row>
    <row r="68" spans="1:9" ht="14.25" x14ac:dyDescent="0.2">
      <c r="A68" s="1" t="s">
        <v>9</v>
      </c>
      <c r="B68" s="4" t="s">
        <v>10</v>
      </c>
      <c r="C68" s="4" t="s">
        <v>11</v>
      </c>
      <c r="D68" s="4" t="s">
        <v>12</v>
      </c>
      <c r="E68" s="4" t="s">
        <v>14</v>
      </c>
      <c r="F68" s="5">
        <v>2018</v>
      </c>
      <c r="G68" s="5">
        <v>4</v>
      </c>
      <c r="H68" s="5">
        <v>31030</v>
      </c>
      <c r="I68" s="6">
        <v>145530</v>
      </c>
    </row>
    <row r="69" spans="1:9" ht="14.25" x14ac:dyDescent="0.2">
      <c r="A69" s="1" t="s">
        <v>9</v>
      </c>
      <c r="B69" s="4" t="s">
        <v>10</v>
      </c>
      <c r="C69" s="4" t="s">
        <v>11</v>
      </c>
      <c r="D69" s="4" t="s">
        <v>12</v>
      </c>
      <c r="E69" s="4" t="s">
        <v>14</v>
      </c>
      <c r="F69" s="5">
        <v>2018</v>
      </c>
      <c r="G69" s="5">
        <v>5</v>
      </c>
      <c r="H69" s="5">
        <v>42160</v>
      </c>
      <c r="I69" s="6">
        <v>197720</v>
      </c>
    </row>
    <row r="70" spans="1:9" ht="14.25" x14ac:dyDescent="0.2">
      <c r="A70" s="1" t="s">
        <v>9</v>
      </c>
      <c r="B70" s="4" t="s">
        <v>10</v>
      </c>
      <c r="C70" s="4" t="s">
        <v>11</v>
      </c>
      <c r="D70" s="4" t="s">
        <v>12</v>
      </c>
      <c r="E70" s="4" t="s">
        <v>14</v>
      </c>
      <c r="F70" s="5">
        <v>2018</v>
      </c>
      <c r="G70" s="5">
        <v>6</v>
      </c>
      <c r="H70" s="5">
        <v>41310</v>
      </c>
      <c r="I70" s="6">
        <v>193740</v>
      </c>
    </row>
    <row r="71" spans="1:9" ht="14.25" x14ac:dyDescent="0.2">
      <c r="A71" s="1" t="s">
        <v>9</v>
      </c>
      <c r="B71" s="4" t="s">
        <v>10</v>
      </c>
      <c r="C71" s="4" t="s">
        <v>11</v>
      </c>
      <c r="D71" s="4" t="s">
        <v>12</v>
      </c>
      <c r="E71" s="4" t="s">
        <v>14</v>
      </c>
      <c r="F71" s="5">
        <v>2018</v>
      </c>
      <c r="G71" s="5">
        <v>7</v>
      </c>
      <c r="H71" s="5">
        <v>34370</v>
      </c>
      <c r="I71" s="6">
        <v>161180</v>
      </c>
    </row>
    <row r="72" spans="1:9" ht="14.25" x14ac:dyDescent="0.2">
      <c r="A72" s="1" t="s">
        <v>9</v>
      </c>
      <c r="B72" s="4" t="s">
        <v>10</v>
      </c>
      <c r="C72" s="4" t="s">
        <v>11</v>
      </c>
      <c r="D72" s="4" t="s">
        <v>12</v>
      </c>
      <c r="E72" s="4" t="s">
        <v>14</v>
      </c>
      <c r="F72" s="5">
        <v>2018</v>
      </c>
      <c r="G72" s="5">
        <v>8</v>
      </c>
      <c r="H72" s="5">
        <v>36460</v>
      </c>
      <c r="I72" s="6">
        <v>170950</v>
      </c>
    </row>
    <row r="73" spans="1:9" ht="14.25" x14ac:dyDescent="0.2">
      <c r="A73" s="1" t="s">
        <v>9</v>
      </c>
      <c r="B73" s="4" t="s">
        <v>10</v>
      </c>
      <c r="C73" s="4" t="s">
        <v>11</v>
      </c>
      <c r="D73" s="4" t="s">
        <v>12</v>
      </c>
      <c r="E73" s="4" t="s">
        <v>14</v>
      </c>
      <c r="F73" s="5">
        <v>2018</v>
      </c>
      <c r="G73" s="5">
        <v>9</v>
      </c>
      <c r="H73" s="5">
        <v>32680</v>
      </c>
      <c r="I73" s="6">
        <v>153250</v>
      </c>
    </row>
    <row r="74" spans="1:9" ht="14.25" x14ac:dyDescent="0.2">
      <c r="A74" s="1" t="s">
        <v>9</v>
      </c>
      <c r="B74" s="4" t="s">
        <v>10</v>
      </c>
      <c r="C74" s="4" t="s">
        <v>11</v>
      </c>
      <c r="D74" s="4" t="s">
        <v>12</v>
      </c>
      <c r="E74" s="4" t="s">
        <v>14</v>
      </c>
      <c r="F74" s="5">
        <v>2018</v>
      </c>
      <c r="G74" s="5">
        <v>10</v>
      </c>
      <c r="H74" s="5">
        <v>37960</v>
      </c>
      <c r="I74" s="6">
        <v>178070</v>
      </c>
    </row>
    <row r="75" spans="1:9" ht="14.25" x14ac:dyDescent="0.2">
      <c r="A75" s="1" t="s">
        <v>9</v>
      </c>
      <c r="B75" s="4" t="s">
        <v>10</v>
      </c>
      <c r="C75" s="4" t="s">
        <v>11</v>
      </c>
      <c r="D75" s="4" t="s">
        <v>12</v>
      </c>
      <c r="E75" s="4" t="s">
        <v>14</v>
      </c>
      <c r="F75" s="5">
        <v>2018</v>
      </c>
      <c r="G75" s="5">
        <v>11</v>
      </c>
      <c r="H75" s="5">
        <v>37960</v>
      </c>
      <c r="I75" s="6">
        <v>178060</v>
      </c>
    </row>
    <row r="76" spans="1:9" ht="14.25" x14ac:dyDescent="0.2">
      <c r="A76" s="1" t="s">
        <v>9</v>
      </c>
      <c r="B76" s="4" t="s">
        <v>10</v>
      </c>
      <c r="C76" s="4" t="s">
        <v>11</v>
      </c>
      <c r="D76" s="4" t="s">
        <v>12</v>
      </c>
      <c r="E76" s="4" t="s">
        <v>14</v>
      </c>
      <c r="F76" s="5">
        <v>2018</v>
      </c>
      <c r="G76" s="5">
        <v>12</v>
      </c>
      <c r="H76" s="5">
        <v>35920</v>
      </c>
      <c r="I76" s="6">
        <v>168620</v>
      </c>
    </row>
    <row r="77" spans="1:9" ht="14.25" x14ac:dyDescent="0.2">
      <c r="A77" s="1" t="s">
        <v>9</v>
      </c>
      <c r="B77" s="4" t="s">
        <v>10</v>
      </c>
      <c r="C77" s="4" t="s">
        <v>11</v>
      </c>
      <c r="D77" s="4" t="s">
        <v>12</v>
      </c>
      <c r="E77" s="4" t="s">
        <v>14</v>
      </c>
      <c r="F77" s="5">
        <v>2019</v>
      </c>
      <c r="G77" s="5">
        <v>1</v>
      </c>
      <c r="H77" s="5">
        <v>37240</v>
      </c>
      <c r="I77" s="6">
        <v>174600</v>
      </c>
    </row>
    <row r="78" spans="1:9" ht="14.25" x14ac:dyDescent="0.2">
      <c r="A78" s="1" t="s">
        <v>9</v>
      </c>
      <c r="B78" s="4" t="s">
        <v>10</v>
      </c>
      <c r="C78" s="4" t="s">
        <v>11</v>
      </c>
      <c r="D78" s="4" t="s">
        <v>12</v>
      </c>
      <c r="E78" s="4" t="s">
        <v>14</v>
      </c>
      <c r="F78" s="5">
        <v>2019</v>
      </c>
      <c r="G78" s="5">
        <v>2</v>
      </c>
      <c r="H78" s="5">
        <v>34500</v>
      </c>
      <c r="I78" s="6">
        <v>161990</v>
      </c>
    </row>
    <row r="79" spans="1:9" ht="14.25" x14ac:dyDescent="0.2">
      <c r="A79" s="1" t="s">
        <v>9</v>
      </c>
      <c r="B79" s="4" t="s">
        <v>10</v>
      </c>
      <c r="C79" s="4" t="s">
        <v>11</v>
      </c>
      <c r="D79" s="4" t="s">
        <v>12</v>
      </c>
      <c r="E79" s="4" t="s">
        <v>14</v>
      </c>
      <c r="F79" s="5">
        <v>2019</v>
      </c>
      <c r="G79" s="5">
        <v>3</v>
      </c>
      <c r="H79" s="5">
        <v>36250</v>
      </c>
      <c r="I79" s="6">
        <v>170090</v>
      </c>
    </row>
    <row r="80" spans="1:9" ht="14.25" x14ac:dyDescent="0.2">
      <c r="A80" s="1" t="s">
        <v>9</v>
      </c>
      <c r="B80" s="4" t="s">
        <v>10</v>
      </c>
      <c r="C80" s="4" t="s">
        <v>11</v>
      </c>
      <c r="D80" s="4" t="s">
        <v>12</v>
      </c>
      <c r="E80" s="4" t="s">
        <v>14</v>
      </c>
      <c r="F80" s="5">
        <v>2019</v>
      </c>
      <c r="G80" s="5">
        <v>4</v>
      </c>
      <c r="H80" s="5">
        <v>34390</v>
      </c>
      <c r="I80" s="6">
        <v>161480</v>
      </c>
    </row>
    <row r="81" spans="1:9" ht="14.25" x14ac:dyDescent="0.2">
      <c r="A81" s="1" t="s">
        <v>9</v>
      </c>
      <c r="B81" s="4" t="s">
        <v>10</v>
      </c>
      <c r="C81" s="4" t="s">
        <v>11</v>
      </c>
      <c r="D81" s="4" t="s">
        <v>12</v>
      </c>
      <c r="E81" s="4" t="s">
        <v>14</v>
      </c>
      <c r="F81" s="5">
        <v>2019</v>
      </c>
      <c r="G81" s="5">
        <v>5</v>
      </c>
      <c r="H81" s="5">
        <v>36190</v>
      </c>
      <c r="I81" s="6">
        <v>170380</v>
      </c>
    </row>
    <row r="82" spans="1:9" ht="14.25" x14ac:dyDescent="0.2">
      <c r="A82" s="1" t="s">
        <v>9</v>
      </c>
      <c r="B82" s="4" t="s">
        <v>10</v>
      </c>
      <c r="C82" s="4" t="s">
        <v>11</v>
      </c>
      <c r="D82" s="4" t="s">
        <v>12</v>
      </c>
      <c r="E82" s="4" t="s">
        <v>14</v>
      </c>
      <c r="F82" s="5">
        <v>2019</v>
      </c>
      <c r="G82" s="5">
        <v>6</v>
      </c>
      <c r="H82" s="5">
        <v>43360</v>
      </c>
      <c r="I82" s="6">
        <v>204560</v>
      </c>
    </row>
    <row r="83" spans="1:9" ht="14.25" x14ac:dyDescent="0.2">
      <c r="A83" s="1" t="s">
        <v>9</v>
      </c>
      <c r="B83" s="4" t="s">
        <v>10</v>
      </c>
      <c r="C83" s="4" t="s">
        <v>11</v>
      </c>
      <c r="D83" s="4" t="s">
        <v>12</v>
      </c>
      <c r="E83" s="4" t="s">
        <v>14</v>
      </c>
      <c r="F83" s="5">
        <v>2019</v>
      </c>
      <c r="G83" s="5">
        <v>7</v>
      </c>
      <c r="H83" s="5">
        <v>49080</v>
      </c>
      <c r="I83" s="6">
        <v>232110</v>
      </c>
    </row>
    <row r="84" spans="1:9" ht="14.25" x14ac:dyDescent="0.2">
      <c r="A84" s="1" t="s">
        <v>9</v>
      </c>
      <c r="B84" s="4" t="s">
        <v>10</v>
      </c>
      <c r="C84" s="4" t="s">
        <v>11</v>
      </c>
      <c r="D84" s="4" t="s">
        <v>12</v>
      </c>
      <c r="E84" s="4" t="s">
        <v>14</v>
      </c>
      <c r="F84" s="5">
        <v>2019</v>
      </c>
      <c r="G84" s="5">
        <v>8</v>
      </c>
      <c r="H84" s="5">
        <v>42510</v>
      </c>
      <c r="I84" s="6">
        <v>201310</v>
      </c>
    </row>
    <row r="85" spans="1:9" ht="14.25" x14ac:dyDescent="0.2">
      <c r="A85" s="1" t="s">
        <v>9</v>
      </c>
      <c r="B85" s="4" t="s">
        <v>10</v>
      </c>
      <c r="C85" s="4" t="s">
        <v>11</v>
      </c>
      <c r="D85" s="4" t="s">
        <v>12</v>
      </c>
      <c r="E85" s="4" t="s">
        <v>14</v>
      </c>
      <c r="F85" s="5">
        <v>2019</v>
      </c>
      <c r="G85" s="5">
        <v>9</v>
      </c>
      <c r="H85" s="5">
        <v>45210</v>
      </c>
      <c r="I85" s="6">
        <v>214600</v>
      </c>
    </row>
    <row r="86" spans="1:9" ht="14.25" x14ac:dyDescent="0.2">
      <c r="A86" s="1" t="s">
        <v>9</v>
      </c>
      <c r="B86" s="4" t="s">
        <v>10</v>
      </c>
      <c r="C86" s="4" t="s">
        <v>11</v>
      </c>
      <c r="D86" s="4" t="s">
        <v>12</v>
      </c>
      <c r="E86" s="4" t="s">
        <v>14</v>
      </c>
      <c r="F86" s="5">
        <v>2019</v>
      </c>
      <c r="G86" s="5">
        <v>10</v>
      </c>
      <c r="H86" s="5">
        <v>52310</v>
      </c>
      <c r="I86" s="6">
        <v>248880</v>
      </c>
    </row>
    <row r="87" spans="1:9" ht="14.25" x14ac:dyDescent="0.2">
      <c r="A87" s="1" t="s">
        <v>9</v>
      </c>
      <c r="B87" s="4" t="s">
        <v>10</v>
      </c>
      <c r="C87" s="4" t="s">
        <v>11</v>
      </c>
      <c r="D87" s="4" t="s">
        <v>12</v>
      </c>
      <c r="E87" s="4" t="s">
        <v>14</v>
      </c>
      <c r="F87" s="5">
        <v>2019</v>
      </c>
      <c r="G87" s="5">
        <v>11</v>
      </c>
      <c r="H87" s="5">
        <v>49030</v>
      </c>
      <c r="I87" s="6">
        <v>233130</v>
      </c>
    </row>
    <row r="88" spans="1:9" ht="14.25" x14ac:dyDescent="0.2">
      <c r="A88" s="1" t="s">
        <v>9</v>
      </c>
      <c r="B88" s="4" t="s">
        <v>10</v>
      </c>
      <c r="C88" s="4" t="s">
        <v>11</v>
      </c>
      <c r="D88" s="4" t="s">
        <v>12</v>
      </c>
      <c r="E88" s="4" t="s">
        <v>14</v>
      </c>
      <c r="F88" s="5">
        <v>2019</v>
      </c>
      <c r="G88" s="5">
        <v>12</v>
      </c>
      <c r="H88" s="5">
        <v>49260</v>
      </c>
      <c r="I88" s="6">
        <v>234310</v>
      </c>
    </row>
    <row r="89" spans="1:9" ht="14.25" x14ac:dyDescent="0.2">
      <c r="A89" s="1" t="s">
        <v>9</v>
      </c>
      <c r="B89" s="4" t="s">
        <v>10</v>
      </c>
      <c r="C89" s="4" t="s">
        <v>11</v>
      </c>
      <c r="D89" s="4" t="s">
        <v>12</v>
      </c>
      <c r="E89" s="4" t="s">
        <v>14</v>
      </c>
      <c r="F89" s="5">
        <v>2020</v>
      </c>
      <c r="G89" s="5">
        <v>1</v>
      </c>
      <c r="H89" s="5">
        <v>48780</v>
      </c>
      <c r="I89" s="6">
        <v>231760</v>
      </c>
    </row>
    <row r="90" spans="1:9" ht="14.25" x14ac:dyDescent="0.2">
      <c r="A90" s="1" t="s">
        <v>9</v>
      </c>
      <c r="B90" s="4" t="s">
        <v>10</v>
      </c>
      <c r="C90" s="4" t="s">
        <v>11</v>
      </c>
      <c r="D90" s="4" t="s">
        <v>12</v>
      </c>
      <c r="E90" s="4" t="s">
        <v>14</v>
      </c>
      <c r="F90" s="5">
        <v>2020</v>
      </c>
      <c r="G90" s="5">
        <v>2</v>
      </c>
      <c r="H90" s="5">
        <v>48270</v>
      </c>
      <c r="I90" s="6">
        <v>229590</v>
      </c>
    </row>
    <row r="91" spans="1:9" ht="14.25" x14ac:dyDescent="0.2">
      <c r="A91" s="1" t="s">
        <v>9</v>
      </c>
      <c r="B91" s="4" t="s">
        <v>10</v>
      </c>
      <c r="C91" s="4" t="s">
        <v>11</v>
      </c>
      <c r="D91" s="4" t="s">
        <v>12</v>
      </c>
      <c r="E91" s="4" t="s">
        <v>14</v>
      </c>
      <c r="F91" s="5">
        <v>2020</v>
      </c>
      <c r="G91" s="5">
        <v>3</v>
      </c>
      <c r="H91" s="5">
        <v>59010</v>
      </c>
      <c r="I91" s="6">
        <v>280630</v>
      </c>
    </row>
    <row r="92" spans="1:9" ht="14.25" x14ac:dyDescent="0.2">
      <c r="A92" s="1" t="s">
        <v>9</v>
      </c>
      <c r="B92" s="4" t="s">
        <v>10</v>
      </c>
      <c r="C92" s="4" t="s">
        <v>11</v>
      </c>
      <c r="D92" s="4" t="s">
        <v>12</v>
      </c>
      <c r="E92" s="4" t="s">
        <v>14</v>
      </c>
      <c r="F92" s="5">
        <v>2020</v>
      </c>
      <c r="G92" s="5">
        <v>4</v>
      </c>
      <c r="H92" s="5">
        <v>49200</v>
      </c>
      <c r="I92" s="6">
        <v>233860</v>
      </c>
    </row>
    <row r="93" spans="1:9" ht="14.25" x14ac:dyDescent="0.2">
      <c r="A93" s="1" t="s">
        <v>9</v>
      </c>
      <c r="B93" s="4" t="s">
        <v>10</v>
      </c>
      <c r="C93" s="4" t="s">
        <v>11</v>
      </c>
      <c r="D93" s="4" t="s">
        <v>12</v>
      </c>
      <c r="E93" s="4" t="s">
        <v>14</v>
      </c>
      <c r="F93" s="5">
        <v>2020</v>
      </c>
      <c r="G93" s="5">
        <v>5</v>
      </c>
      <c r="H93" s="5">
        <v>44110</v>
      </c>
      <c r="I93" s="6">
        <v>209970</v>
      </c>
    </row>
    <row r="94" spans="1:9" ht="14.25" x14ac:dyDescent="0.2">
      <c r="A94" s="1" t="s">
        <v>9</v>
      </c>
      <c r="B94" s="4" t="s">
        <v>10</v>
      </c>
      <c r="C94" s="4" t="s">
        <v>11</v>
      </c>
      <c r="D94" s="4" t="s">
        <v>12</v>
      </c>
      <c r="E94" s="4" t="s">
        <v>14</v>
      </c>
      <c r="F94" s="5">
        <v>2020</v>
      </c>
      <c r="G94" s="5">
        <v>6</v>
      </c>
      <c r="H94" s="5">
        <v>46410</v>
      </c>
      <c r="I94" s="6">
        <v>220710</v>
      </c>
    </row>
    <row r="95" spans="1:9" ht="14.25" x14ac:dyDescent="0.2">
      <c r="A95" s="1" t="s">
        <v>9</v>
      </c>
      <c r="B95" s="4" t="s">
        <v>10</v>
      </c>
      <c r="C95" s="4" t="s">
        <v>11</v>
      </c>
      <c r="D95" s="4" t="s">
        <v>12</v>
      </c>
      <c r="E95" s="4" t="s">
        <v>14</v>
      </c>
      <c r="F95" s="5">
        <v>2020</v>
      </c>
      <c r="G95" s="5">
        <v>7</v>
      </c>
      <c r="H95" s="5">
        <v>47290</v>
      </c>
      <c r="I95" s="6">
        <v>231120</v>
      </c>
    </row>
    <row r="96" spans="1:9" ht="14.25" x14ac:dyDescent="0.2">
      <c r="A96" s="1" t="s">
        <v>9</v>
      </c>
      <c r="B96" s="4" t="s">
        <v>10</v>
      </c>
      <c r="C96" s="4" t="s">
        <v>11</v>
      </c>
      <c r="D96" s="4" t="s">
        <v>12</v>
      </c>
      <c r="E96" s="4" t="s">
        <v>14</v>
      </c>
      <c r="F96" s="5">
        <v>2020</v>
      </c>
      <c r="G96" s="5">
        <v>8</v>
      </c>
      <c r="H96" s="5">
        <v>42760</v>
      </c>
      <c r="I96" s="6">
        <v>210230</v>
      </c>
    </row>
    <row r="97" spans="1:9" ht="14.25" x14ac:dyDescent="0.2">
      <c r="A97" s="1" t="s">
        <v>9</v>
      </c>
      <c r="B97" s="4" t="s">
        <v>10</v>
      </c>
      <c r="C97" s="4" t="s">
        <v>11</v>
      </c>
      <c r="D97" s="4" t="s">
        <v>12</v>
      </c>
      <c r="E97" s="4" t="s">
        <v>14</v>
      </c>
      <c r="F97" s="5">
        <v>2020</v>
      </c>
      <c r="G97" s="5">
        <v>9</v>
      </c>
      <c r="H97" s="5">
        <v>48620</v>
      </c>
      <c r="I97" s="6">
        <v>240660</v>
      </c>
    </row>
    <row r="98" spans="1:9" ht="14.25" x14ac:dyDescent="0.2">
      <c r="A98" s="1" t="s">
        <v>9</v>
      </c>
      <c r="B98" s="4" t="s">
        <v>10</v>
      </c>
      <c r="C98" s="4" t="s">
        <v>11</v>
      </c>
      <c r="D98" s="4" t="s">
        <v>12</v>
      </c>
      <c r="E98" s="4" t="s">
        <v>14</v>
      </c>
      <c r="F98" s="5">
        <v>2020</v>
      </c>
      <c r="G98" s="5">
        <v>10</v>
      </c>
      <c r="H98" s="5">
        <v>52440</v>
      </c>
      <c r="I98" s="6">
        <v>260640</v>
      </c>
    </row>
    <row r="99" spans="1:9" ht="14.25" x14ac:dyDescent="0.2">
      <c r="A99" s="1" t="s">
        <v>9</v>
      </c>
      <c r="B99" s="4" t="s">
        <v>10</v>
      </c>
      <c r="C99" s="4" t="s">
        <v>11</v>
      </c>
      <c r="D99" s="4" t="s">
        <v>12</v>
      </c>
      <c r="E99" s="4" t="s">
        <v>14</v>
      </c>
      <c r="F99" s="5">
        <v>2020</v>
      </c>
      <c r="G99" s="5">
        <v>11</v>
      </c>
      <c r="H99" s="5">
        <v>43950</v>
      </c>
      <c r="I99" s="6">
        <v>219330</v>
      </c>
    </row>
    <row r="100" spans="1:9" ht="14.25" x14ac:dyDescent="0.2">
      <c r="A100" s="1" t="s">
        <v>9</v>
      </c>
      <c r="B100" s="4" t="s">
        <v>10</v>
      </c>
      <c r="C100" s="4" t="s">
        <v>11</v>
      </c>
      <c r="D100" s="4" t="s">
        <v>12</v>
      </c>
      <c r="E100" s="4" t="s">
        <v>14</v>
      </c>
      <c r="F100" s="5">
        <v>2020</v>
      </c>
      <c r="G100" s="5">
        <v>12</v>
      </c>
      <c r="H100" s="5">
        <v>47270</v>
      </c>
      <c r="I100" s="6">
        <v>237090</v>
      </c>
    </row>
    <row r="101" spans="1:9" ht="14.25" x14ac:dyDescent="0.2">
      <c r="A101" s="1" t="s">
        <v>9</v>
      </c>
      <c r="B101" s="4" t="s">
        <v>10</v>
      </c>
      <c r="C101" s="4" t="s">
        <v>11</v>
      </c>
      <c r="D101" s="4" t="s">
        <v>12</v>
      </c>
      <c r="E101" s="4" t="s">
        <v>14</v>
      </c>
      <c r="F101" s="5">
        <v>2021</v>
      </c>
      <c r="G101" s="5">
        <v>1</v>
      </c>
      <c r="H101" s="5">
        <v>48630</v>
      </c>
      <c r="I101" s="6">
        <v>245490</v>
      </c>
    </row>
    <row r="102" spans="1:9" ht="14.25" x14ac:dyDescent="0.2">
      <c r="A102" s="1" t="s">
        <v>9</v>
      </c>
      <c r="B102" s="4" t="s">
        <v>10</v>
      </c>
      <c r="C102" s="4" t="s">
        <v>11</v>
      </c>
      <c r="D102" s="4" t="s">
        <v>12</v>
      </c>
      <c r="E102" s="4" t="s">
        <v>14</v>
      </c>
      <c r="F102" s="5">
        <v>2021</v>
      </c>
      <c r="G102" s="5">
        <v>2</v>
      </c>
      <c r="H102" s="5">
        <v>45280</v>
      </c>
      <c r="I102" s="6">
        <v>228880</v>
      </c>
    </row>
    <row r="103" spans="1:9" ht="14.25" x14ac:dyDescent="0.2">
      <c r="A103" s="1" t="s">
        <v>9</v>
      </c>
      <c r="B103" s="4" t="s">
        <v>10</v>
      </c>
      <c r="C103" s="4" t="s">
        <v>11</v>
      </c>
      <c r="D103" s="4" t="s">
        <v>12</v>
      </c>
      <c r="E103" s="4" t="s">
        <v>14</v>
      </c>
      <c r="F103" s="5">
        <v>2021</v>
      </c>
      <c r="G103" s="5">
        <v>3</v>
      </c>
      <c r="H103" s="5">
        <v>52620</v>
      </c>
      <c r="I103" s="6">
        <v>267330</v>
      </c>
    </row>
    <row r="104" spans="1:9" ht="14.25" x14ac:dyDescent="0.2">
      <c r="A104" s="1" t="s">
        <v>9</v>
      </c>
      <c r="B104" s="4" t="s">
        <v>10</v>
      </c>
      <c r="C104" s="4" t="s">
        <v>11</v>
      </c>
      <c r="D104" s="4" t="s">
        <v>12</v>
      </c>
      <c r="E104" s="4" t="s">
        <v>14</v>
      </c>
      <c r="F104" s="5">
        <v>2021</v>
      </c>
      <c r="G104" s="5">
        <v>4</v>
      </c>
      <c r="H104" s="5">
        <v>50440</v>
      </c>
      <c r="I104" s="6">
        <v>255700</v>
      </c>
    </row>
    <row r="105" spans="1:9" ht="14.25" x14ac:dyDescent="0.2">
      <c r="A105" s="1" t="s">
        <v>9</v>
      </c>
      <c r="B105" s="4" t="s">
        <v>10</v>
      </c>
      <c r="C105" s="4" t="s">
        <v>11</v>
      </c>
      <c r="D105" s="4" t="s">
        <v>12</v>
      </c>
      <c r="E105" s="4" t="s">
        <v>14</v>
      </c>
      <c r="F105" s="5">
        <v>2021</v>
      </c>
      <c r="G105" s="5">
        <v>5</v>
      </c>
      <c r="H105" s="5">
        <v>47500</v>
      </c>
      <c r="I105" s="6">
        <v>241470</v>
      </c>
    </row>
    <row r="106" spans="1:9" ht="14.25" x14ac:dyDescent="0.2">
      <c r="A106" s="1" t="s">
        <v>9</v>
      </c>
      <c r="B106" s="4" t="s">
        <v>10</v>
      </c>
      <c r="C106" s="4" t="s">
        <v>11</v>
      </c>
      <c r="D106" s="4" t="s">
        <v>12</v>
      </c>
      <c r="E106" s="4" t="s">
        <v>14</v>
      </c>
      <c r="F106" s="5">
        <v>2021</v>
      </c>
      <c r="G106" s="5">
        <v>6</v>
      </c>
      <c r="H106" s="5">
        <v>47530</v>
      </c>
      <c r="I106" s="6">
        <v>241560</v>
      </c>
    </row>
    <row r="107" spans="1:9" ht="14.25" x14ac:dyDescent="0.2">
      <c r="A107" s="1" t="s">
        <v>9</v>
      </c>
      <c r="B107" s="4" t="s">
        <v>10</v>
      </c>
      <c r="C107" s="4" t="s">
        <v>11</v>
      </c>
      <c r="D107" s="4" t="s">
        <v>12</v>
      </c>
      <c r="E107" s="4" t="s">
        <v>14</v>
      </c>
      <c r="F107" s="5">
        <v>2021</v>
      </c>
      <c r="G107" s="5">
        <v>7</v>
      </c>
      <c r="H107" s="5">
        <v>49940</v>
      </c>
      <c r="I107" s="6">
        <v>253750</v>
      </c>
    </row>
    <row r="108" spans="1:9" ht="14.25" x14ac:dyDescent="0.2">
      <c r="A108" s="1" t="s">
        <v>9</v>
      </c>
      <c r="B108" s="4" t="s">
        <v>10</v>
      </c>
      <c r="C108" s="4" t="s">
        <v>11</v>
      </c>
      <c r="D108" s="4" t="s">
        <v>12</v>
      </c>
      <c r="E108" s="4" t="s">
        <v>14</v>
      </c>
      <c r="F108" s="5">
        <v>2021</v>
      </c>
      <c r="G108" s="5">
        <v>8</v>
      </c>
      <c r="H108" s="5">
        <v>43680</v>
      </c>
      <c r="I108" s="6">
        <v>222240</v>
      </c>
    </row>
    <row r="109" spans="1:9" ht="14.25" x14ac:dyDescent="0.2">
      <c r="A109" s="1" t="s">
        <v>9</v>
      </c>
      <c r="B109" s="4" t="s">
        <v>10</v>
      </c>
      <c r="C109" s="4" t="s">
        <v>11</v>
      </c>
      <c r="D109" s="4" t="s">
        <v>12</v>
      </c>
      <c r="E109" s="4" t="s">
        <v>14</v>
      </c>
      <c r="F109" s="5">
        <v>2021</v>
      </c>
      <c r="G109" s="5">
        <v>9</v>
      </c>
      <c r="H109" s="5">
        <v>51030</v>
      </c>
      <c r="I109" s="6">
        <v>259430</v>
      </c>
    </row>
    <row r="110" spans="1:9" ht="14.25" x14ac:dyDescent="0.2">
      <c r="A110" s="1" t="s">
        <v>9</v>
      </c>
      <c r="B110" s="4" t="s">
        <v>10</v>
      </c>
      <c r="C110" s="4" t="s">
        <v>11</v>
      </c>
      <c r="D110" s="4" t="s">
        <v>12</v>
      </c>
      <c r="E110" s="4" t="s">
        <v>14</v>
      </c>
      <c r="F110" s="5">
        <v>2021</v>
      </c>
      <c r="G110" s="5">
        <v>10</v>
      </c>
      <c r="H110" s="5">
        <v>57490</v>
      </c>
      <c r="I110" s="6">
        <v>292550</v>
      </c>
    </row>
    <row r="111" spans="1:9" ht="14.25" x14ac:dyDescent="0.2">
      <c r="A111" s="1" t="s">
        <v>9</v>
      </c>
      <c r="B111" s="4" t="s">
        <v>10</v>
      </c>
      <c r="C111" s="4" t="s">
        <v>11</v>
      </c>
      <c r="D111" s="4" t="s">
        <v>12</v>
      </c>
      <c r="E111" s="4" t="s">
        <v>14</v>
      </c>
      <c r="F111" s="5">
        <v>2021</v>
      </c>
      <c r="G111" s="5">
        <v>11</v>
      </c>
      <c r="H111" s="5">
        <v>52030</v>
      </c>
      <c r="I111" s="6">
        <v>265120</v>
      </c>
    </row>
    <row r="112" spans="1:9" ht="14.25" x14ac:dyDescent="0.2">
      <c r="A112" s="1" t="s">
        <v>9</v>
      </c>
      <c r="B112" s="4" t="s">
        <v>10</v>
      </c>
      <c r="C112" s="4" t="s">
        <v>11</v>
      </c>
      <c r="D112" s="4" t="s">
        <v>12</v>
      </c>
      <c r="E112" s="4" t="s">
        <v>14</v>
      </c>
      <c r="F112" s="5">
        <v>2021</v>
      </c>
      <c r="G112" s="5">
        <v>12</v>
      </c>
      <c r="H112" s="5">
        <v>55330</v>
      </c>
      <c r="I112" s="6">
        <v>281610</v>
      </c>
    </row>
    <row r="113" spans="1:9" ht="14.25" x14ac:dyDescent="0.2">
      <c r="A113" s="1" t="s">
        <v>9</v>
      </c>
      <c r="B113" s="4" t="s">
        <v>10</v>
      </c>
      <c r="C113" s="4" t="s">
        <v>11</v>
      </c>
      <c r="D113" s="4" t="s">
        <v>12</v>
      </c>
      <c r="E113" s="4" t="s">
        <v>14</v>
      </c>
      <c r="F113" s="5">
        <v>2022</v>
      </c>
      <c r="G113" s="5">
        <v>1</v>
      </c>
      <c r="H113" s="5">
        <v>50950</v>
      </c>
      <c r="I113" s="6">
        <v>259600</v>
      </c>
    </row>
    <row r="114" spans="1:9" ht="14.25" x14ac:dyDescent="0.2">
      <c r="A114" s="1" t="s">
        <v>9</v>
      </c>
      <c r="B114" s="4" t="s">
        <v>10</v>
      </c>
      <c r="C114" s="4" t="s">
        <v>11</v>
      </c>
      <c r="D114" s="4" t="s">
        <v>12</v>
      </c>
      <c r="E114" s="4" t="s">
        <v>14</v>
      </c>
      <c r="F114" s="5">
        <v>2022</v>
      </c>
      <c r="G114" s="5">
        <v>2</v>
      </c>
      <c r="H114" s="5">
        <v>51660</v>
      </c>
      <c r="I114" s="6">
        <v>263090</v>
      </c>
    </row>
    <row r="115" spans="1:9" ht="14.25" x14ac:dyDescent="0.2">
      <c r="A115" s="1" t="s">
        <v>9</v>
      </c>
      <c r="B115" s="4" t="s">
        <v>10</v>
      </c>
      <c r="C115" s="4" t="s">
        <v>11</v>
      </c>
      <c r="D115" s="4" t="s">
        <v>12</v>
      </c>
      <c r="E115" s="4" t="s">
        <v>14</v>
      </c>
      <c r="F115" s="5">
        <v>2022</v>
      </c>
      <c r="G115" s="5">
        <v>3</v>
      </c>
      <c r="H115" s="5">
        <v>49725</v>
      </c>
      <c r="I115" s="6">
        <v>253800</v>
      </c>
    </row>
    <row r="116" spans="1:9" ht="14.25" x14ac:dyDescent="0.2">
      <c r="A116" s="1" t="s">
        <v>9</v>
      </c>
      <c r="B116" s="4" t="s">
        <v>10</v>
      </c>
      <c r="C116" s="4" t="s">
        <v>11</v>
      </c>
      <c r="D116" s="4" t="s">
        <v>12</v>
      </c>
      <c r="E116" s="4" t="s">
        <v>14</v>
      </c>
      <c r="F116" s="5">
        <v>2022</v>
      </c>
      <c r="G116" s="5">
        <v>4</v>
      </c>
      <c r="H116" s="5">
        <v>90077</v>
      </c>
      <c r="I116" s="6">
        <v>460069</v>
      </c>
    </row>
    <row r="117" spans="1:9" ht="14.25" x14ac:dyDescent="0.2">
      <c r="A117" s="1" t="s">
        <v>9</v>
      </c>
      <c r="B117" s="4" t="s">
        <v>10</v>
      </c>
      <c r="C117" s="4" t="s">
        <v>11</v>
      </c>
      <c r="D117" s="4" t="s">
        <v>12</v>
      </c>
      <c r="E117" s="4" t="s">
        <v>14</v>
      </c>
      <c r="F117" s="5">
        <v>2022</v>
      </c>
      <c r="G117" s="5">
        <v>5</v>
      </c>
      <c r="H117" s="5">
        <v>53838</v>
      </c>
      <c r="I117" s="6">
        <v>283113</v>
      </c>
    </row>
    <row r="118" spans="1:9" ht="14.25" x14ac:dyDescent="0.2">
      <c r="A118" s="1" t="s">
        <v>9</v>
      </c>
      <c r="B118" s="4" t="s">
        <v>10</v>
      </c>
      <c r="C118" s="4" t="s">
        <v>11</v>
      </c>
      <c r="D118" s="4" t="s">
        <v>12</v>
      </c>
      <c r="E118" s="4" t="s">
        <v>14</v>
      </c>
      <c r="F118" s="5">
        <v>2022</v>
      </c>
      <c r="G118" s="5">
        <v>6</v>
      </c>
      <c r="H118" s="5">
        <v>53010</v>
      </c>
      <c r="I118" s="6">
        <v>291672</v>
      </c>
    </row>
    <row r="119" spans="1:9" ht="14.25" x14ac:dyDescent="0.2">
      <c r="A119" s="1" t="s">
        <v>9</v>
      </c>
      <c r="B119" s="4" t="s">
        <v>10</v>
      </c>
      <c r="C119" s="4" t="s">
        <v>11</v>
      </c>
      <c r="D119" s="4" t="s">
        <v>12</v>
      </c>
      <c r="E119" s="4" t="s">
        <v>14</v>
      </c>
      <c r="F119" s="5">
        <v>2022</v>
      </c>
      <c r="G119" s="5">
        <v>7</v>
      </c>
      <c r="H119" s="5">
        <v>51813</v>
      </c>
      <c r="I119" s="6">
        <v>277209</v>
      </c>
    </row>
    <row r="120" spans="1:9" ht="14.25" x14ac:dyDescent="0.2">
      <c r="A120" s="1" t="s">
        <v>9</v>
      </c>
      <c r="B120" s="4" t="s">
        <v>10</v>
      </c>
      <c r="C120" s="4" t="s">
        <v>11</v>
      </c>
      <c r="D120" s="4" t="s">
        <v>12</v>
      </c>
      <c r="E120" s="4" t="s">
        <v>14</v>
      </c>
      <c r="F120" s="5">
        <v>2022</v>
      </c>
      <c r="G120" s="5">
        <v>8</v>
      </c>
      <c r="H120" s="5">
        <v>73794</v>
      </c>
      <c r="I120" s="6">
        <v>402430</v>
      </c>
    </row>
    <row r="121" spans="1:9" ht="14.25" x14ac:dyDescent="0.2">
      <c r="A121" s="1" t="s">
        <v>9</v>
      </c>
      <c r="B121" s="4" t="s">
        <v>10</v>
      </c>
      <c r="C121" s="4" t="s">
        <v>11</v>
      </c>
      <c r="D121" s="4" t="s">
        <v>12</v>
      </c>
      <c r="E121" s="4" t="s">
        <v>14</v>
      </c>
      <c r="F121" s="5">
        <v>2022</v>
      </c>
      <c r="G121" s="5">
        <v>9</v>
      </c>
      <c r="H121" s="5">
        <v>48798</v>
      </c>
      <c r="I121" s="6">
        <v>264258</v>
      </c>
    </row>
    <row r="122" spans="1:9" ht="14.25" x14ac:dyDescent="0.2">
      <c r="A122" s="1" t="s">
        <v>9</v>
      </c>
      <c r="B122" s="4" t="s">
        <v>10</v>
      </c>
      <c r="C122" s="4" t="s">
        <v>11</v>
      </c>
      <c r="D122" s="4" t="s">
        <v>12</v>
      </c>
      <c r="E122" s="4" t="s">
        <v>14</v>
      </c>
      <c r="F122" s="5">
        <v>2022</v>
      </c>
      <c r="G122" s="5">
        <v>10</v>
      </c>
      <c r="H122" s="5">
        <v>51520</v>
      </c>
      <c r="I122" s="6">
        <v>276872</v>
      </c>
    </row>
    <row r="123" spans="1:9" ht="14.25" x14ac:dyDescent="0.2">
      <c r="A123" s="1" t="s">
        <v>9</v>
      </c>
      <c r="B123" s="4" t="s">
        <v>10</v>
      </c>
      <c r="C123" s="4" t="s">
        <v>11</v>
      </c>
      <c r="D123" s="4" t="s">
        <v>12</v>
      </c>
      <c r="E123" s="4" t="s">
        <v>14</v>
      </c>
      <c r="F123" s="5">
        <v>2022</v>
      </c>
      <c r="G123" s="5">
        <v>11</v>
      </c>
      <c r="H123" s="5">
        <v>86697</v>
      </c>
      <c r="I123" s="6">
        <v>465660</v>
      </c>
    </row>
    <row r="124" spans="1:9" ht="14.25" x14ac:dyDescent="0.2">
      <c r="A124" s="1" t="s">
        <v>9</v>
      </c>
      <c r="B124" s="4" t="s">
        <v>10</v>
      </c>
      <c r="C124" s="4" t="s">
        <v>11</v>
      </c>
      <c r="D124" s="4" t="s">
        <v>12</v>
      </c>
      <c r="E124" s="4" t="s">
        <v>14</v>
      </c>
      <c r="F124" s="5">
        <v>2022</v>
      </c>
      <c r="G124" s="5">
        <v>12</v>
      </c>
      <c r="H124" s="5">
        <v>48587</v>
      </c>
      <c r="I124" s="6">
        <v>263522</v>
      </c>
    </row>
    <row r="125" spans="1:9" ht="14.25" x14ac:dyDescent="0.2">
      <c r="A125" s="1" t="s">
        <v>9</v>
      </c>
      <c r="B125" s="4" t="s">
        <v>10</v>
      </c>
      <c r="C125" s="4" t="s">
        <v>11</v>
      </c>
      <c r="D125" s="4" t="s">
        <v>12</v>
      </c>
      <c r="E125" s="4" t="s">
        <v>14</v>
      </c>
      <c r="F125" s="5">
        <v>2023</v>
      </c>
      <c r="G125" s="5">
        <v>1</v>
      </c>
      <c r="H125" s="5">
        <v>74570</v>
      </c>
      <c r="I125" s="6">
        <v>415180</v>
      </c>
    </row>
    <row r="126" spans="1:9" ht="14.25" x14ac:dyDescent="0.2">
      <c r="A126" s="1" t="s">
        <v>9</v>
      </c>
      <c r="B126" s="4" t="s">
        <v>10</v>
      </c>
      <c r="C126" s="4" t="s">
        <v>11</v>
      </c>
      <c r="D126" s="4" t="s">
        <v>12</v>
      </c>
      <c r="E126" s="4" t="s">
        <v>14</v>
      </c>
      <c r="F126" s="5">
        <v>2023</v>
      </c>
      <c r="G126" s="5">
        <v>2</v>
      </c>
      <c r="H126" s="5">
        <v>76120</v>
      </c>
      <c r="I126" s="6">
        <v>451760</v>
      </c>
    </row>
    <row r="127" spans="1:9" ht="14.25" x14ac:dyDescent="0.2">
      <c r="A127" s="1" t="s">
        <v>9</v>
      </c>
      <c r="B127" s="4" t="s">
        <v>10</v>
      </c>
      <c r="C127" s="4" t="s">
        <v>11</v>
      </c>
      <c r="D127" s="4" t="s">
        <v>12</v>
      </c>
      <c r="E127" s="4" t="s">
        <v>14</v>
      </c>
      <c r="F127" s="5">
        <v>2023</v>
      </c>
      <c r="G127" s="5">
        <v>3</v>
      </c>
      <c r="H127" s="5">
        <v>81950</v>
      </c>
      <c r="I127" s="6">
        <v>508000</v>
      </c>
    </row>
    <row r="128" spans="1:9" ht="14.25" x14ac:dyDescent="0.2">
      <c r="A128" s="1" t="s">
        <v>9</v>
      </c>
      <c r="B128" s="4" t="s">
        <v>10</v>
      </c>
      <c r="C128" s="4" t="s">
        <v>11</v>
      </c>
      <c r="D128" s="4" t="s">
        <v>12</v>
      </c>
      <c r="E128" s="4" t="s">
        <v>15</v>
      </c>
      <c r="F128" s="5">
        <v>2018</v>
      </c>
      <c r="G128" s="5">
        <v>1</v>
      </c>
      <c r="H128" s="5">
        <v>57036</v>
      </c>
      <c r="I128" s="6">
        <v>267540</v>
      </c>
    </row>
    <row r="129" spans="1:9" ht="14.25" x14ac:dyDescent="0.2">
      <c r="A129" s="1" t="s">
        <v>9</v>
      </c>
      <c r="B129" s="4" t="s">
        <v>10</v>
      </c>
      <c r="C129" s="4" t="s">
        <v>11</v>
      </c>
      <c r="D129" s="4" t="s">
        <v>12</v>
      </c>
      <c r="E129" s="4" t="s">
        <v>15</v>
      </c>
      <c r="F129" s="5">
        <v>2018</v>
      </c>
      <c r="G129" s="5">
        <v>2</v>
      </c>
      <c r="H129" s="5">
        <v>59850</v>
      </c>
      <c r="I129" s="6">
        <v>280644</v>
      </c>
    </row>
    <row r="130" spans="1:9" ht="14.25" x14ac:dyDescent="0.2">
      <c r="A130" s="1" t="s">
        <v>9</v>
      </c>
      <c r="B130" s="4" t="s">
        <v>10</v>
      </c>
      <c r="C130" s="4" t="s">
        <v>11</v>
      </c>
      <c r="D130" s="4" t="s">
        <v>12</v>
      </c>
      <c r="E130" s="4" t="s">
        <v>15</v>
      </c>
      <c r="F130" s="5">
        <v>2018</v>
      </c>
      <c r="G130" s="5">
        <v>3</v>
      </c>
      <c r="H130" s="5">
        <v>75208</v>
      </c>
      <c r="I130" s="6">
        <v>352716</v>
      </c>
    </row>
    <row r="131" spans="1:9" ht="14.25" x14ac:dyDescent="0.2">
      <c r="A131" s="1" t="s">
        <v>9</v>
      </c>
      <c r="B131" s="4" t="s">
        <v>10</v>
      </c>
      <c r="C131" s="4" t="s">
        <v>11</v>
      </c>
      <c r="D131" s="4" t="s">
        <v>12</v>
      </c>
      <c r="E131" s="4" t="s">
        <v>15</v>
      </c>
      <c r="F131" s="5">
        <v>2018</v>
      </c>
      <c r="G131" s="5">
        <v>4</v>
      </c>
      <c r="H131" s="5">
        <v>65982</v>
      </c>
      <c r="I131" s="6">
        <v>309386</v>
      </c>
    </row>
    <row r="132" spans="1:9" ht="14.25" x14ac:dyDescent="0.2">
      <c r="A132" s="1" t="s">
        <v>9</v>
      </c>
      <c r="B132" s="4" t="s">
        <v>10</v>
      </c>
      <c r="C132" s="4" t="s">
        <v>11</v>
      </c>
      <c r="D132" s="4" t="s">
        <v>12</v>
      </c>
      <c r="E132" s="4" t="s">
        <v>15</v>
      </c>
      <c r="F132" s="5">
        <v>2018</v>
      </c>
      <c r="G132" s="5">
        <v>5</v>
      </c>
      <c r="H132" s="5">
        <v>63252</v>
      </c>
      <c r="I132" s="6">
        <v>296632</v>
      </c>
    </row>
    <row r="133" spans="1:9" ht="14.25" x14ac:dyDescent="0.2">
      <c r="A133" s="1" t="s">
        <v>9</v>
      </c>
      <c r="B133" s="4" t="s">
        <v>10</v>
      </c>
      <c r="C133" s="4" t="s">
        <v>11</v>
      </c>
      <c r="D133" s="4" t="s">
        <v>12</v>
      </c>
      <c r="E133" s="4" t="s">
        <v>15</v>
      </c>
      <c r="F133" s="5">
        <v>2018</v>
      </c>
      <c r="G133" s="5">
        <v>6</v>
      </c>
      <c r="H133" s="5">
        <v>65716</v>
      </c>
      <c r="I133" s="6">
        <v>308000</v>
      </c>
    </row>
    <row r="134" spans="1:9" ht="14.25" x14ac:dyDescent="0.2">
      <c r="A134" s="1" t="s">
        <v>9</v>
      </c>
      <c r="B134" s="4" t="s">
        <v>10</v>
      </c>
      <c r="C134" s="4" t="s">
        <v>11</v>
      </c>
      <c r="D134" s="4" t="s">
        <v>12</v>
      </c>
      <c r="E134" s="4" t="s">
        <v>15</v>
      </c>
      <c r="F134" s="5">
        <v>2018</v>
      </c>
      <c r="G134" s="5">
        <v>7</v>
      </c>
      <c r="H134" s="5">
        <v>58548</v>
      </c>
      <c r="I134" s="6">
        <v>274680</v>
      </c>
    </row>
    <row r="135" spans="1:9" ht="14.25" x14ac:dyDescent="0.2">
      <c r="A135" s="1" t="s">
        <v>9</v>
      </c>
      <c r="B135" s="4" t="s">
        <v>10</v>
      </c>
      <c r="C135" s="4" t="s">
        <v>11</v>
      </c>
      <c r="D135" s="4" t="s">
        <v>12</v>
      </c>
      <c r="E135" s="4" t="s">
        <v>15</v>
      </c>
      <c r="F135" s="5">
        <v>2018</v>
      </c>
      <c r="G135" s="5">
        <v>8</v>
      </c>
      <c r="H135" s="5">
        <v>58688</v>
      </c>
      <c r="I135" s="6">
        <v>275226</v>
      </c>
    </row>
    <row r="136" spans="1:9" ht="14.25" x14ac:dyDescent="0.2">
      <c r="A136" s="1" t="s">
        <v>9</v>
      </c>
      <c r="B136" s="4" t="s">
        <v>10</v>
      </c>
      <c r="C136" s="4" t="s">
        <v>11</v>
      </c>
      <c r="D136" s="4" t="s">
        <v>12</v>
      </c>
      <c r="E136" s="4" t="s">
        <v>15</v>
      </c>
      <c r="F136" s="5">
        <v>2018</v>
      </c>
      <c r="G136" s="5">
        <v>9</v>
      </c>
      <c r="H136" s="5">
        <v>55272</v>
      </c>
      <c r="I136" s="6">
        <v>259252</v>
      </c>
    </row>
    <row r="137" spans="1:9" ht="14.25" x14ac:dyDescent="0.2">
      <c r="A137" s="1" t="s">
        <v>9</v>
      </c>
      <c r="B137" s="4" t="s">
        <v>10</v>
      </c>
      <c r="C137" s="4" t="s">
        <v>11</v>
      </c>
      <c r="D137" s="4" t="s">
        <v>12</v>
      </c>
      <c r="E137" s="4" t="s">
        <v>15</v>
      </c>
      <c r="F137" s="5">
        <v>2018</v>
      </c>
      <c r="G137" s="5">
        <v>10</v>
      </c>
      <c r="H137" s="5">
        <v>61698</v>
      </c>
      <c r="I137" s="6">
        <v>289380</v>
      </c>
    </row>
    <row r="138" spans="1:9" ht="14.25" x14ac:dyDescent="0.2">
      <c r="A138" s="1" t="s">
        <v>9</v>
      </c>
      <c r="B138" s="4" t="s">
        <v>10</v>
      </c>
      <c r="C138" s="4" t="s">
        <v>11</v>
      </c>
      <c r="D138" s="4" t="s">
        <v>12</v>
      </c>
      <c r="E138" s="4" t="s">
        <v>15</v>
      </c>
      <c r="F138" s="5">
        <v>2018</v>
      </c>
      <c r="G138" s="5">
        <v>11</v>
      </c>
      <c r="H138" s="5">
        <v>57554</v>
      </c>
      <c r="I138" s="6">
        <v>269976</v>
      </c>
    </row>
    <row r="139" spans="1:9" ht="14.25" x14ac:dyDescent="0.2">
      <c r="A139" s="1" t="s">
        <v>9</v>
      </c>
      <c r="B139" s="4" t="s">
        <v>10</v>
      </c>
      <c r="C139" s="4" t="s">
        <v>11</v>
      </c>
      <c r="D139" s="4" t="s">
        <v>12</v>
      </c>
      <c r="E139" s="4" t="s">
        <v>15</v>
      </c>
      <c r="F139" s="5">
        <v>2018</v>
      </c>
      <c r="G139" s="5">
        <v>12</v>
      </c>
      <c r="H139" s="5">
        <v>53256</v>
      </c>
      <c r="I139" s="6">
        <v>249802</v>
      </c>
    </row>
    <row r="140" spans="1:9" ht="14.25" x14ac:dyDescent="0.2">
      <c r="A140" s="1" t="s">
        <v>9</v>
      </c>
      <c r="B140" s="4" t="s">
        <v>10</v>
      </c>
      <c r="C140" s="4" t="s">
        <v>11</v>
      </c>
      <c r="D140" s="4" t="s">
        <v>12</v>
      </c>
      <c r="E140" s="4" t="s">
        <v>15</v>
      </c>
      <c r="F140" s="5">
        <v>2019</v>
      </c>
      <c r="G140" s="5">
        <v>1</v>
      </c>
      <c r="H140" s="5">
        <v>54082</v>
      </c>
      <c r="I140" s="6">
        <v>253736</v>
      </c>
    </row>
    <row r="141" spans="1:9" ht="14.25" x14ac:dyDescent="0.2">
      <c r="A141" s="1" t="s">
        <v>9</v>
      </c>
      <c r="B141" s="4" t="s">
        <v>10</v>
      </c>
      <c r="C141" s="4" t="s">
        <v>11</v>
      </c>
      <c r="D141" s="4" t="s">
        <v>12</v>
      </c>
      <c r="E141" s="4" t="s">
        <v>15</v>
      </c>
      <c r="F141" s="5">
        <v>2019</v>
      </c>
      <c r="G141" s="5">
        <v>2</v>
      </c>
      <c r="H141" s="5">
        <v>59248</v>
      </c>
      <c r="I141" s="6">
        <v>277746</v>
      </c>
    </row>
    <row r="142" spans="1:9" ht="14.25" x14ac:dyDescent="0.2">
      <c r="A142" s="1" t="s">
        <v>9</v>
      </c>
      <c r="B142" s="4" t="s">
        <v>10</v>
      </c>
      <c r="C142" s="4" t="s">
        <v>11</v>
      </c>
      <c r="D142" s="4" t="s">
        <v>12</v>
      </c>
      <c r="E142" s="4" t="s">
        <v>15</v>
      </c>
      <c r="F142" s="5">
        <v>2019</v>
      </c>
      <c r="G142" s="5">
        <v>3</v>
      </c>
      <c r="H142" s="5">
        <v>62426</v>
      </c>
      <c r="I142" s="6">
        <v>293160</v>
      </c>
    </row>
    <row r="143" spans="1:9" ht="14.25" x14ac:dyDescent="0.2">
      <c r="A143" s="1" t="s">
        <v>9</v>
      </c>
      <c r="B143" s="4" t="s">
        <v>10</v>
      </c>
      <c r="C143" s="4" t="s">
        <v>11</v>
      </c>
      <c r="D143" s="4" t="s">
        <v>12</v>
      </c>
      <c r="E143" s="4" t="s">
        <v>15</v>
      </c>
      <c r="F143" s="5">
        <v>2019</v>
      </c>
      <c r="G143" s="5">
        <v>4</v>
      </c>
      <c r="H143" s="5">
        <v>57904</v>
      </c>
      <c r="I143" s="6">
        <v>271768</v>
      </c>
    </row>
    <row r="144" spans="1:9" ht="14.25" x14ac:dyDescent="0.2">
      <c r="A144" s="1" t="s">
        <v>9</v>
      </c>
      <c r="B144" s="4" t="s">
        <v>10</v>
      </c>
      <c r="C144" s="4" t="s">
        <v>11</v>
      </c>
      <c r="D144" s="4" t="s">
        <v>12</v>
      </c>
      <c r="E144" s="4" t="s">
        <v>15</v>
      </c>
      <c r="F144" s="5">
        <v>2019</v>
      </c>
      <c r="G144" s="5">
        <v>5</v>
      </c>
      <c r="H144" s="5">
        <v>59962</v>
      </c>
      <c r="I144" s="6">
        <v>281834</v>
      </c>
    </row>
    <row r="145" spans="1:9" ht="14.25" x14ac:dyDescent="0.2">
      <c r="A145" s="1" t="s">
        <v>9</v>
      </c>
      <c r="B145" s="4" t="s">
        <v>10</v>
      </c>
      <c r="C145" s="4" t="s">
        <v>11</v>
      </c>
      <c r="D145" s="4" t="s">
        <v>12</v>
      </c>
      <c r="E145" s="4" t="s">
        <v>15</v>
      </c>
      <c r="F145" s="5">
        <v>2019</v>
      </c>
      <c r="G145" s="5">
        <v>6</v>
      </c>
      <c r="H145" s="5">
        <v>62762</v>
      </c>
      <c r="I145" s="6">
        <v>297752</v>
      </c>
    </row>
    <row r="146" spans="1:9" ht="14.25" x14ac:dyDescent="0.2">
      <c r="A146" s="1" t="s">
        <v>9</v>
      </c>
      <c r="B146" s="4" t="s">
        <v>10</v>
      </c>
      <c r="C146" s="4" t="s">
        <v>11</v>
      </c>
      <c r="D146" s="4" t="s">
        <v>12</v>
      </c>
      <c r="E146" s="4" t="s">
        <v>15</v>
      </c>
      <c r="F146" s="5">
        <v>2019</v>
      </c>
      <c r="G146" s="5">
        <v>7</v>
      </c>
      <c r="H146" s="5">
        <v>56112</v>
      </c>
      <c r="I146" s="6">
        <v>266350</v>
      </c>
    </row>
    <row r="147" spans="1:9" ht="14.25" x14ac:dyDescent="0.2">
      <c r="A147" s="1" t="s">
        <v>9</v>
      </c>
      <c r="B147" s="4" t="s">
        <v>10</v>
      </c>
      <c r="C147" s="4" t="s">
        <v>11</v>
      </c>
      <c r="D147" s="4" t="s">
        <v>12</v>
      </c>
      <c r="E147" s="4" t="s">
        <v>15</v>
      </c>
      <c r="F147" s="5">
        <v>2019</v>
      </c>
      <c r="G147" s="5">
        <v>8</v>
      </c>
      <c r="H147" s="5">
        <v>46564</v>
      </c>
      <c r="I147" s="6">
        <v>221046</v>
      </c>
    </row>
    <row r="148" spans="1:9" ht="14.25" x14ac:dyDescent="0.2">
      <c r="A148" s="1" t="s">
        <v>9</v>
      </c>
      <c r="B148" s="4" t="s">
        <v>10</v>
      </c>
      <c r="C148" s="4" t="s">
        <v>11</v>
      </c>
      <c r="D148" s="4" t="s">
        <v>12</v>
      </c>
      <c r="E148" s="4" t="s">
        <v>15</v>
      </c>
      <c r="F148" s="5">
        <v>2019</v>
      </c>
      <c r="G148" s="5">
        <v>9</v>
      </c>
      <c r="H148" s="5">
        <v>58940</v>
      </c>
      <c r="I148" s="6">
        <v>279790</v>
      </c>
    </row>
    <row r="149" spans="1:9" ht="14.25" x14ac:dyDescent="0.2">
      <c r="A149" s="1" t="s">
        <v>9</v>
      </c>
      <c r="B149" s="4" t="s">
        <v>10</v>
      </c>
      <c r="C149" s="4" t="s">
        <v>11</v>
      </c>
      <c r="D149" s="4" t="s">
        <v>12</v>
      </c>
      <c r="E149" s="4" t="s">
        <v>15</v>
      </c>
      <c r="F149" s="5">
        <v>2019</v>
      </c>
      <c r="G149" s="5">
        <v>10</v>
      </c>
      <c r="H149" s="5">
        <v>60074</v>
      </c>
      <c r="I149" s="6">
        <v>285698</v>
      </c>
    </row>
    <row r="150" spans="1:9" ht="14.25" x14ac:dyDescent="0.2">
      <c r="A150" s="1" t="s">
        <v>9</v>
      </c>
      <c r="B150" s="4" t="s">
        <v>10</v>
      </c>
      <c r="C150" s="4" t="s">
        <v>11</v>
      </c>
      <c r="D150" s="4" t="s">
        <v>12</v>
      </c>
      <c r="E150" s="4" t="s">
        <v>15</v>
      </c>
      <c r="F150" s="5">
        <v>2019</v>
      </c>
      <c r="G150" s="5">
        <v>11</v>
      </c>
      <c r="H150" s="5">
        <v>56448</v>
      </c>
      <c r="I150" s="6">
        <v>268058</v>
      </c>
    </row>
    <row r="151" spans="1:9" ht="14.25" x14ac:dyDescent="0.2">
      <c r="A151" s="1" t="s">
        <v>9</v>
      </c>
      <c r="B151" s="4" t="s">
        <v>10</v>
      </c>
      <c r="C151" s="4" t="s">
        <v>11</v>
      </c>
      <c r="D151" s="4" t="s">
        <v>12</v>
      </c>
      <c r="E151" s="4" t="s">
        <v>15</v>
      </c>
      <c r="F151" s="5">
        <v>2019</v>
      </c>
      <c r="G151" s="5">
        <v>12</v>
      </c>
      <c r="H151" s="5">
        <v>58800</v>
      </c>
      <c r="I151" s="6">
        <v>279118</v>
      </c>
    </row>
    <row r="152" spans="1:9" ht="14.25" x14ac:dyDescent="0.2">
      <c r="A152" s="1" t="s">
        <v>9</v>
      </c>
      <c r="B152" s="4" t="s">
        <v>10</v>
      </c>
      <c r="C152" s="4" t="s">
        <v>11</v>
      </c>
      <c r="D152" s="4" t="s">
        <v>12</v>
      </c>
      <c r="E152" s="4" t="s">
        <v>15</v>
      </c>
      <c r="F152" s="5">
        <v>2020</v>
      </c>
      <c r="G152" s="5">
        <v>1</v>
      </c>
      <c r="H152" s="5">
        <v>55916</v>
      </c>
      <c r="I152" s="6">
        <v>265454</v>
      </c>
    </row>
    <row r="153" spans="1:9" ht="14.25" x14ac:dyDescent="0.2">
      <c r="A153" s="1" t="s">
        <v>9</v>
      </c>
      <c r="B153" s="4" t="s">
        <v>10</v>
      </c>
      <c r="C153" s="4" t="s">
        <v>11</v>
      </c>
      <c r="D153" s="4" t="s">
        <v>12</v>
      </c>
      <c r="E153" s="4" t="s">
        <v>15</v>
      </c>
      <c r="F153" s="5">
        <v>2020</v>
      </c>
      <c r="G153" s="5">
        <v>2</v>
      </c>
      <c r="H153" s="5">
        <v>58366</v>
      </c>
      <c r="I153" s="6">
        <v>277018</v>
      </c>
    </row>
    <row r="154" spans="1:9" ht="14.25" x14ac:dyDescent="0.2">
      <c r="A154" s="1" t="s">
        <v>9</v>
      </c>
      <c r="B154" s="4" t="s">
        <v>10</v>
      </c>
      <c r="C154" s="4" t="s">
        <v>11</v>
      </c>
      <c r="D154" s="4" t="s">
        <v>12</v>
      </c>
      <c r="E154" s="4" t="s">
        <v>15</v>
      </c>
      <c r="F154" s="5">
        <v>2020</v>
      </c>
      <c r="G154" s="5">
        <v>3</v>
      </c>
      <c r="H154" s="5">
        <v>69776</v>
      </c>
      <c r="I154" s="6">
        <v>331408</v>
      </c>
    </row>
    <row r="155" spans="1:9" ht="14.25" x14ac:dyDescent="0.2">
      <c r="A155" s="1" t="s">
        <v>9</v>
      </c>
      <c r="B155" s="4" t="s">
        <v>10</v>
      </c>
      <c r="C155" s="4" t="s">
        <v>11</v>
      </c>
      <c r="D155" s="4" t="s">
        <v>12</v>
      </c>
      <c r="E155" s="4" t="s">
        <v>15</v>
      </c>
      <c r="F155" s="5">
        <v>2020</v>
      </c>
      <c r="G155" s="5">
        <v>4</v>
      </c>
      <c r="H155" s="5">
        <v>59920</v>
      </c>
      <c r="I155" s="6">
        <v>284690</v>
      </c>
    </row>
    <row r="156" spans="1:9" ht="14.25" x14ac:dyDescent="0.2">
      <c r="A156" s="1" t="s">
        <v>9</v>
      </c>
      <c r="B156" s="4" t="s">
        <v>10</v>
      </c>
      <c r="C156" s="4" t="s">
        <v>11</v>
      </c>
      <c r="D156" s="4" t="s">
        <v>12</v>
      </c>
      <c r="E156" s="4" t="s">
        <v>15</v>
      </c>
      <c r="F156" s="5">
        <v>2020</v>
      </c>
      <c r="G156" s="5">
        <v>5</v>
      </c>
      <c r="H156" s="5">
        <v>50302</v>
      </c>
      <c r="I156" s="6">
        <v>238798</v>
      </c>
    </row>
    <row r="157" spans="1:9" ht="14.25" x14ac:dyDescent="0.2">
      <c r="A157" s="1" t="s">
        <v>9</v>
      </c>
      <c r="B157" s="4" t="s">
        <v>10</v>
      </c>
      <c r="C157" s="4" t="s">
        <v>11</v>
      </c>
      <c r="D157" s="4" t="s">
        <v>12</v>
      </c>
      <c r="E157" s="4" t="s">
        <v>15</v>
      </c>
      <c r="F157" s="5">
        <v>2020</v>
      </c>
      <c r="G157" s="5">
        <v>6</v>
      </c>
      <c r="H157" s="5">
        <v>52052</v>
      </c>
      <c r="I157" s="6">
        <v>247758</v>
      </c>
    </row>
    <row r="158" spans="1:9" ht="14.25" x14ac:dyDescent="0.2">
      <c r="A158" s="1" t="s">
        <v>9</v>
      </c>
      <c r="B158" s="4" t="s">
        <v>10</v>
      </c>
      <c r="C158" s="4" t="s">
        <v>11</v>
      </c>
      <c r="D158" s="4" t="s">
        <v>12</v>
      </c>
      <c r="E158" s="4" t="s">
        <v>15</v>
      </c>
      <c r="F158" s="5">
        <v>2020</v>
      </c>
      <c r="G158" s="5">
        <v>7</v>
      </c>
      <c r="H158" s="5">
        <v>52850</v>
      </c>
      <c r="I158" s="6">
        <v>258076</v>
      </c>
    </row>
    <row r="159" spans="1:9" ht="14.25" x14ac:dyDescent="0.2">
      <c r="A159" s="1" t="s">
        <v>9</v>
      </c>
      <c r="B159" s="4" t="s">
        <v>10</v>
      </c>
      <c r="C159" s="4" t="s">
        <v>11</v>
      </c>
      <c r="D159" s="4" t="s">
        <v>12</v>
      </c>
      <c r="E159" s="4" t="s">
        <v>15</v>
      </c>
      <c r="F159" s="5">
        <v>2020</v>
      </c>
      <c r="G159" s="5">
        <v>8</v>
      </c>
      <c r="H159" s="5">
        <v>46200</v>
      </c>
      <c r="I159" s="6">
        <v>226716</v>
      </c>
    </row>
    <row r="160" spans="1:9" ht="14.25" x14ac:dyDescent="0.2">
      <c r="A160" s="1" t="s">
        <v>9</v>
      </c>
      <c r="B160" s="4" t="s">
        <v>10</v>
      </c>
      <c r="C160" s="4" t="s">
        <v>11</v>
      </c>
      <c r="D160" s="4" t="s">
        <v>12</v>
      </c>
      <c r="E160" s="4" t="s">
        <v>15</v>
      </c>
      <c r="F160" s="5">
        <v>2020</v>
      </c>
      <c r="G160" s="5">
        <v>9</v>
      </c>
      <c r="H160" s="5">
        <v>51450</v>
      </c>
      <c r="I160" s="6">
        <v>253064</v>
      </c>
    </row>
    <row r="161" spans="1:9" ht="14.25" x14ac:dyDescent="0.2">
      <c r="A161" s="1" t="s">
        <v>9</v>
      </c>
      <c r="B161" s="4" t="s">
        <v>10</v>
      </c>
      <c r="C161" s="4" t="s">
        <v>11</v>
      </c>
      <c r="D161" s="4" t="s">
        <v>12</v>
      </c>
      <c r="E161" s="4" t="s">
        <v>15</v>
      </c>
      <c r="F161" s="5">
        <v>2020</v>
      </c>
      <c r="G161" s="5">
        <v>10</v>
      </c>
      <c r="H161" s="5">
        <v>60760</v>
      </c>
      <c r="I161" s="6">
        <v>301952</v>
      </c>
    </row>
    <row r="162" spans="1:9" ht="14.25" x14ac:dyDescent="0.2">
      <c r="A162" s="1" t="s">
        <v>9</v>
      </c>
      <c r="B162" s="4" t="s">
        <v>10</v>
      </c>
      <c r="C162" s="4" t="s">
        <v>11</v>
      </c>
      <c r="D162" s="4" t="s">
        <v>12</v>
      </c>
      <c r="E162" s="4" t="s">
        <v>15</v>
      </c>
      <c r="F162" s="5">
        <v>2020</v>
      </c>
      <c r="G162" s="5">
        <v>11</v>
      </c>
      <c r="H162" s="5">
        <v>56448</v>
      </c>
      <c r="I162" s="6">
        <v>282702</v>
      </c>
    </row>
    <row r="163" spans="1:9" ht="14.25" x14ac:dyDescent="0.2">
      <c r="A163" s="1" t="s">
        <v>9</v>
      </c>
      <c r="B163" s="4" t="s">
        <v>10</v>
      </c>
      <c r="C163" s="4" t="s">
        <v>11</v>
      </c>
      <c r="D163" s="4" t="s">
        <v>12</v>
      </c>
      <c r="E163" s="4" t="s">
        <v>15</v>
      </c>
      <c r="F163" s="5">
        <v>2020</v>
      </c>
      <c r="G163" s="5">
        <v>12</v>
      </c>
      <c r="H163" s="5">
        <v>51758</v>
      </c>
      <c r="I163" s="6">
        <v>259490</v>
      </c>
    </row>
    <row r="164" spans="1:9" ht="14.25" x14ac:dyDescent="0.2">
      <c r="A164" s="1" t="s">
        <v>9</v>
      </c>
      <c r="B164" s="4" t="s">
        <v>10</v>
      </c>
      <c r="C164" s="4" t="s">
        <v>11</v>
      </c>
      <c r="D164" s="4" t="s">
        <v>12</v>
      </c>
      <c r="E164" s="4" t="s">
        <v>15</v>
      </c>
      <c r="F164" s="5">
        <v>2021</v>
      </c>
      <c r="G164" s="5">
        <v>1</v>
      </c>
      <c r="H164" s="5">
        <v>51002</v>
      </c>
      <c r="I164" s="6">
        <v>256844</v>
      </c>
    </row>
    <row r="165" spans="1:9" ht="14.25" x14ac:dyDescent="0.2">
      <c r="A165" s="1" t="s">
        <v>9</v>
      </c>
      <c r="B165" s="4" t="s">
        <v>10</v>
      </c>
      <c r="C165" s="4" t="s">
        <v>11</v>
      </c>
      <c r="D165" s="4" t="s">
        <v>12</v>
      </c>
      <c r="E165" s="4" t="s">
        <v>15</v>
      </c>
      <c r="F165" s="5">
        <v>2021</v>
      </c>
      <c r="G165" s="5">
        <v>2</v>
      </c>
      <c r="H165" s="5">
        <v>50274</v>
      </c>
      <c r="I165" s="6">
        <v>254142</v>
      </c>
    </row>
    <row r="166" spans="1:9" ht="14.25" x14ac:dyDescent="0.2">
      <c r="A166" s="1" t="s">
        <v>9</v>
      </c>
      <c r="B166" s="4" t="s">
        <v>10</v>
      </c>
      <c r="C166" s="4" t="s">
        <v>11</v>
      </c>
      <c r="D166" s="4" t="s">
        <v>12</v>
      </c>
      <c r="E166" s="4" t="s">
        <v>15</v>
      </c>
      <c r="F166" s="5">
        <v>2021</v>
      </c>
      <c r="G166" s="5">
        <v>3</v>
      </c>
      <c r="H166" s="5">
        <v>57386</v>
      </c>
      <c r="I166" s="6">
        <v>291144</v>
      </c>
    </row>
    <row r="167" spans="1:9" ht="14.25" x14ac:dyDescent="0.2">
      <c r="A167" s="1" t="s">
        <v>9</v>
      </c>
      <c r="B167" s="4" t="s">
        <v>10</v>
      </c>
      <c r="C167" s="4" t="s">
        <v>11</v>
      </c>
      <c r="D167" s="4" t="s">
        <v>12</v>
      </c>
      <c r="E167" s="4" t="s">
        <v>15</v>
      </c>
      <c r="F167" s="5">
        <v>2021</v>
      </c>
      <c r="G167" s="5">
        <v>4</v>
      </c>
      <c r="H167" s="5">
        <v>52892</v>
      </c>
      <c r="I167" s="6">
        <v>268156</v>
      </c>
    </row>
    <row r="168" spans="1:9" ht="14.25" x14ac:dyDescent="0.2">
      <c r="A168" s="1" t="s">
        <v>9</v>
      </c>
      <c r="B168" s="4" t="s">
        <v>10</v>
      </c>
      <c r="C168" s="4" t="s">
        <v>11</v>
      </c>
      <c r="D168" s="4" t="s">
        <v>12</v>
      </c>
      <c r="E168" s="4" t="s">
        <v>15</v>
      </c>
      <c r="F168" s="5">
        <v>2021</v>
      </c>
      <c r="G168" s="5">
        <v>5</v>
      </c>
      <c r="H168" s="5">
        <v>49378</v>
      </c>
      <c r="I168" s="6">
        <v>250614</v>
      </c>
    </row>
    <row r="169" spans="1:9" ht="14.25" x14ac:dyDescent="0.2">
      <c r="A169" s="1" t="s">
        <v>9</v>
      </c>
      <c r="B169" s="4" t="s">
        <v>10</v>
      </c>
      <c r="C169" s="4" t="s">
        <v>11</v>
      </c>
      <c r="D169" s="4" t="s">
        <v>12</v>
      </c>
      <c r="E169" s="4" t="s">
        <v>15</v>
      </c>
      <c r="F169" s="5">
        <v>2021</v>
      </c>
      <c r="G169" s="5">
        <v>6</v>
      </c>
      <c r="H169" s="5">
        <v>56098</v>
      </c>
      <c r="I169" s="6">
        <v>284802</v>
      </c>
    </row>
    <row r="170" spans="1:9" ht="14.25" x14ac:dyDescent="0.2">
      <c r="A170" s="1" t="s">
        <v>9</v>
      </c>
      <c r="B170" s="4" t="s">
        <v>10</v>
      </c>
      <c r="C170" s="4" t="s">
        <v>11</v>
      </c>
      <c r="D170" s="4" t="s">
        <v>12</v>
      </c>
      <c r="E170" s="4" t="s">
        <v>15</v>
      </c>
      <c r="F170" s="5">
        <v>2021</v>
      </c>
      <c r="G170" s="5">
        <v>7</v>
      </c>
      <c r="H170" s="5">
        <v>56868</v>
      </c>
      <c r="I170" s="6">
        <v>289492</v>
      </c>
    </row>
    <row r="171" spans="1:9" ht="14.25" x14ac:dyDescent="0.2">
      <c r="A171" s="1" t="s">
        <v>9</v>
      </c>
      <c r="B171" s="4" t="s">
        <v>10</v>
      </c>
      <c r="C171" s="4" t="s">
        <v>11</v>
      </c>
      <c r="D171" s="4" t="s">
        <v>12</v>
      </c>
      <c r="E171" s="4" t="s">
        <v>15</v>
      </c>
      <c r="F171" s="5">
        <v>2021</v>
      </c>
      <c r="G171" s="5">
        <v>8</v>
      </c>
      <c r="H171" s="5">
        <v>46466</v>
      </c>
      <c r="I171" s="6">
        <v>236586</v>
      </c>
    </row>
    <row r="172" spans="1:9" ht="14.25" x14ac:dyDescent="0.2">
      <c r="A172" s="1" t="s">
        <v>9</v>
      </c>
      <c r="B172" s="4" t="s">
        <v>10</v>
      </c>
      <c r="C172" s="4" t="s">
        <v>11</v>
      </c>
      <c r="D172" s="4" t="s">
        <v>12</v>
      </c>
      <c r="E172" s="4" t="s">
        <v>15</v>
      </c>
      <c r="F172" s="5">
        <v>2021</v>
      </c>
      <c r="G172" s="5">
        <v>9</v>
      </c>
      <c r="H172" s="5">
        <v>55314</v>
      </c>
      <c r="I172" s="6">
        <v>281484</v>
      </c>
    </row>
    <row r="173" spans="1:9" ht="14.25" x14ac:dyDescent="0.2">
      <c r="A173" s="1" t="s">
        <v>9</v>
      </c>
      <c r="B173" s="4" t="s">
        <v>10</v>
      </c>
      <c r="C173" s="4" t="s">
        <v>11</v>
      </c>
      <c r="D173" s="4" t="s">
        <v>12</v>
      </c>
      <c r="E173" s="4" t="s">
        <v>15</v>
      </c>
      <c r="F173" s="5">
        <v>2021</v>
      </c>
      <c r="G173" s="5">
        <v>10</v>
      </c>
      <c r="H173" s="5">
        <v>61474</v>
      </c>
      <c r="I173" s="6">
        <v>312984</v>
      </c>
    </row>
    <row r="174" spans="1:9" ht="14.25" x14ac:dyDescent="0.2">
      <c r="A174" s="1" t="s">
        <v>9</v>
      </c>
      <c r="B174" s="4" t="s">
        <v>10</v>
      </c>
      <c r="C174" s="4" t="s">
        <v>11</v>
      </c>
      <c r="D174" s="4" t="s">
        <v>12</v>
      </c>
      <c r="E174" s="4" t="s">
        <v>15</v>
      </c>
      <c r="F174" s="5">
        <v>2021</v>
      </c>
      <c r="G174" s="5">
        <v>11</v>
      </c>
      <c r="H174" s="5">
        <v>66850</v>
      </c>
      <c r="I174" s="6">
        <v>339976</v>
      </c>
    </row>
    <row r="175" spans="1:9" ht="14.25" x14ac:dyDescent="0.2">
      <c r="A175" s="1" t="s">
        <v>9</v>
      </c>
      <c r="B175" s="4" t="s">
        <v>10</v>
      </c>
      <c r="C175" s="4" t="s">
        <v>11</v>
      </c>
      <c r="D175" s="4" t="s">
        <v>12</v>
      </c>
      <c r="E175" s="4" t="s">
        <v>15</v>
      </c>
      <c r="F175" s="5">
        <v>2021</v>
      </c>
      <c r="G175" s="5">
        <v>12</v>
      </c>
      <c r="H175" s="5">
        <v>65128</v>
      </c>
      <c r="I175" s="6">
        <v>331254</v>
      </c>
    </row>
    <row r="176" spans="1:9" ht="14.25" x14ac:dyDescent="0.2">
      <c r="A176" s="1" t="s">
        <v>9</v>
      </c>
      <c r="B176" s="4" t="s">
        <v>10</v>
      </c>
      <c r="C176" s="4" t="s">
        <v>11</v>
      </c>
      <c r="D176" s="4" t="s">
        <v>12</v>
      </c>
      <c r="E176" s="4" t="s">
        <v>15</v>
      </c>
      <c r="F176" s="5">
        <v>2022</v>
      </c>
      <c r="G176" s="5">
        <v>1</v>
      </c>
      <c r="H176" s="5">
        <v>40560</v>
      </c>
      <c r="I176" s="6">
        <v>206130</v>
      </c>
    </row>
    <row r="177" spans="1:9" ht="14.25" x14ac:dyDescent="0.2">
      <c r="A177" s="1" t="s">
        <v>9</v>
      </c>
      <c r="B177" s="4" t="s">
        <v>10</v>
      </c>
      <c r="C177" s="4" t="s">
        <v>11</v>
      </c>
      <c r="D177" s="4" t="s">
        <v>12</v>
      </c>
      <c r="E177" s="4" t="s">
        <v>15</v>
      </c>
      <c r="F177" s="5">
        <v>2022</v>
      </c>
      <c r="G177" s="5">
        <v>2</v>
      </c>
      <c r="H177" s="5">
        <v>42700</v>
      </c>
      <c r="I177" s="6">
        <v>217250</v>
      </c>
    </row>
    <row r="178" spans="1:9" ht="14.25" x14ac:dyDescent="0.2">
      <c r="A178" s="1" t="s">
        <v>9</v>
      </c>
      <c r="B178" s="4" t="s">
        <v>10</v>
      </c>
      <c r="C178" s="4" t="s">
        <v>11</v>
      </c>
      <c r="D178" s="4" t="s">
        <v>12</v>
      </c>
      <c r="E178" s="4" t="s">
        <v>15</v>
      </c>
      <c r="F178" s="5">
        <v>2022</v>
      </c>
      <c r="G178" s="5">
        <v>3</v>
      </c>
      <c r="H178" s="5">
        <v>41841</v>
      </c>
      <c r="I178" s="6">
        <v>213345</v>
      </c>
    </row>
    <row r="179" spans="1:9" ht="14.25" x14ac:dyDescent="0.2">
      <c r="A179" s="1" t="s">
        <v>9</v>
      </c>
      <c r="B179" s="4" t="s">
        <v>10</v>
      </c>
      <c r="C179" s="4" t="s">
        <v>11</v>
      </c>
      <c r="D179" s="4" t="s">
        <v>12</v>
      </c>
      <c r="E179" s="4" t="s">
        <v>15</v>
      </c>
      <c r="F179" s="5">
        <v>2022</v>
      </c>
      <c r="G179" s="5">
        <v>4</v>
      </c>
      <c r="H179" s="5">
        <v>67144</v>
      </c>
      <c r="I179" s="6">
        <v>342850</v>
      </c>
    </row>
    <row r="180" spans="1:9" ht="14.25" x14ac:dyDescent="0.2">
      <c r="A180" s="1" t="s">
        <v>9</v>
      </c>
      <c r="B180" s="4" t="s">
        <v>10</v>
      </c>
      <c r="C180" s="4" t="s">
        <v>11</v>
      </c>
      <c r="D180" s="4" t="s">
        <v>12</v>
      </c>
      <c r="E180" s="4" t="s">
        <v>15</v>
      </c>
      <c r="F180" s="5">
        <v>2022</v>
      </c>
      <c r="G180" s="5">
        <v>5</v>
      </c>
      <c r="H180" s="5">
        <v>44325</v>
      </c>
      <c r="I180" s="6">
        <v>233478</v>
      </c>
    </row>
    <row r="181" spans="1:9" ht="14.25" x14ac:dyDescent="0.2">
      <c r="A181" s="1" t="s">
        <v>9</v>
      </c>
      <c r="B181" s="4" t="s">
        <v>10</v>
      </c>
      <c r="C181" s="4" t="s">
        <v>11</v>
      </c>
      <c r="D181" s="4" t="s">
        <v>12</v>
      </c>
      <c r="E181" s="4" t="s">
        <v>15</v>
      </c>
      <c r="F181" s="5">
        <v>2022</v>
      </c>
      <c r="G181" s="5">
        <v>6</v>
      </c>
      <c r="H181" s="5">
        <v>42876</v>
      </c>
      <c r="I181" s="6">
        <v>232740</v>
      </c>
    </row>
    <row r="182" spans="1:9" ht="14.25" x14ac:dyDescent="0.2">
      <c r="A182" s="1" t="s">
        <v>9</v>
      </c>
      <c r="B182" s="4" t="s">
        <v>10</v>
      </c>
      <c r="C182" s="4" t="s">
        <v>11</v>
      </c>
      <c r="D182" s="4" t="s">
        <v>12</v>
      </c>
      <c r="E182" s="4" t="s">
        <v>15</v>
      </c>
      <c r="F182" s="5">
        <v>2022</v>
      </c>
      <c r="G182" s="5">
        <v>7</v>
      </c>
      <c r="H182" s="5">
        <v>37503</v>
      </c>
      <c r="I182" s="6">
        <v>202779</v>
      </c>
    </row>
    <row r="183" spans="1:9" ht="14.25" x14ac:dyDescent="0.2">
      <c r="A183" s="1" t="s">
        <v>9</v>
      </c>
      <c r="B183" s="4" t="s">
        <v>10</v>
      </c>
      <c r="C183" s="4" t="s">
        <v>11</v>
      </c>
      <c r="D183" s="4" t="s">
        <v>12</v>
      </c>
      <c r="E183" s="4" t="s">
        <v>15</v>
      </c>
      <c r="F183" s="5">
        <v>2022</v>
      </c>
      <c r="G183" s="5">
        <v>8</v>
      </c>
      <c r="H183" s="5">
        <v>48118</v>
      </c>
      <c r="I183" s="6">
        <v>262472</v>
      </c>
    </row>
    <row r="184" spans="1:9" ht="14.25" x14ac:dyDescent="0.2">
      <c r="A184" s="1" t="s">
        <v>9</v>
      </c>
      <c r="B184" s="4" t="s">
        <v>10</v>
      </c>
      <c r="C184" s="4" t="s">
        <v>11</v>
      </c>
      <c r="D184" s="4" t="s">
        <v>12</v>
      </c>
      <c r="E184" s="4" t="s">
        <v>15</v>
      </c>
      <c r="F184" s="5">
        <v>2022</v>
      </c>
      <c r="G184" s="5">
        <v>9</v>
      </c>
      <c r="H184" s="5">
        <v>40185</v>
      </c>
      <c r="I184" s="6">
        <v>227079</v>
      </c>
    </row>
    <row r="185" spans="1:9" ht="14.25" x14ac:dyDescent="0.2">
      <c r="A185" s="1" t="s">
        <v>9</v>
      </c>
      <c r="B185" s="4" t="s">
        <v>10</v>
      </c>
      <c r="C185" s="4" t="s">
        <v>11</v>
      </c>
      <c r="D185" s="4" t="s">
        <v>12</v>
      </c>
      <c r="E185" s="4" t="s">
        <v>15</v>
      </c>
      <c r="F185" s="5">
        <v>2022</v>
      </c>
      <c r="G185" s="5">
        <v>10</v>
      </c>
      <c r="H185" s="5">
        <v>38224</v>
      </c>
      <c r="I185" s="6">
        <v>213504</v>
      </c>
    </row>
    <row r="186" spans="1:9" ht="14.25" x14ac:dyDescent="0.2">
      <c r="A186" s="1" t="s">
        <v>9</v>
      </c>
      <c r="B186" s="4" t="s">
        <v>10</v>
      </c>
      <c r="C186" s="4" t="s">
        <v>11</v>
      </c>
      <c r="D186" s="4" t="s">
        <v>12</v>
      </c>
      <c r="E186" s="4" t="s">
        <v>15</v>
      </c>
      <c r="F186" s="5">
        <v>2022</v>
      </c>
      <c r="G186" s="5">
        <v>11</v>
      </c>
      <c r="H186" s="5">
        <v>67574</v>
      </c>
      <c r="I186" s="6">
        <v>377065</v>
      </c>
    </row>
    <row r="187" spans="1:9" ht="14.25" x14ac:dyDescent="0.2">
      <c r="A187" s="1" t="s">
        <v>9</v>
      </c>
      <c r="B187" s="4" t="s">
        <v>10</v>
      </c>
      <c r="C187" s="4" t="s">
        <v>11</v>
      </c>
      <c r="D187" s="4" t="s">
        <v>12</v>
      </c>
      <c r="E187" s="4" t="s">
        <v>15</v>
      </c>
      <c r="F187" s="5">
        <v>2022</v>
      </c>
      <c r="G187" s="5">
        <v>12</v>
      </c>
      <c r="H187" s="5">
        <v>39886</v>
      </c>
      <c r="I187" s="6">
        <v>218484</v>
      </c>
    </row>
    <row r="188" spans="1:9" ht="14.25" x14ac:dyDescent="0.2">
      <c r="A188" s="1" t="s">
        <v>9</v>
      </c>
      <c r="B188" s="4" t="s">
        <v>10</v>
      </c>
      <c r="C188" s="4" t="s">
        <v>11</v>
      </c>
      <c r="D188" s="4" t="s">
        <v>12</v>
      </c>
      <c r="E188" s="4" t="s">
        <v>15</v>
      </c>
      <c r="F188" s="5">
        <v>2023</v>
      </c>
      <c r="G188" s="5">
        <v>1</v>
      </c>
      <c r="H188" s="5">
        <v>57070</v>
      </c>
      <c r="I188" s="6">
        <v>319350</v>
      </c>
    </row>
    <row r="189" spans="1:9" ht="14.25" x14ac:dyDescent="0.2">
      <c r="A189" s="1" t="s">
        <v>9</v>
      </c>
      <c r="B189" s="4" t="s">
        <v>10</v>
      </c>
      <c r="C189" s="4" t="s">
        <v>11</v>
      </c>
      <c r="D189" s="4" t="s">
        <v>12</v>
      </c>
      <c r="E189" s="4" t="s">
        <v>15</v>
      </c>
      <c r="F189" s="5">
        <v>2023</v>
      </c>
      <c r="G189" s="5">
        <v>2</v>
      </c>
      <c r="H189" s="5">
        <v>57480</v>
      </c>
      <c r="I189" s="6">
        <v>345680</v>
      </c>
    </row>
    <row r="190" spans="1:9" ht="14.25" x14ac:dyDescent="0.2">
      <c r="A190" s="1" t="s">
        <v>9</v>
      </c>
      <c r="B190" s="4" t="s">
        <v>10</v>
      </c>
      <c r="C190" s="4" t="s">
        <v>11</v>
      </c>
      <c r="D190" s="4" t="s">
        <v>12</v>
      </c>
      <c r="E190" s="4" t="s">
        <v>15</v>
      </c>
      <c r="F190" s="5">
        <v>2023</v>
      </c>
      <c r="G190" s="5">
        <v>3</v>
      </c>
      <c r="H190" s="5">
        <v>65600</v>
      </c>
      <c r="I190" s="6">
        <v>406590</v>
      </c>
    </row>
    <row r="191" spans="1:9" ht="14.25" x14ac:dyDescent="0.2">
      <c r="A191" s="7" t="s">
        <v>9</v>
      </c>
      <c r="B191" s="8" t="s">
        <v>16</v>
      </c>
      <c r="C191" s="8" t="s">
        <v>17</v>
      </c>
      <c r="D191" s="8" t="s">
        <v>18</v>
      </c>
      <c r="E191" s="8" t="s">
        <v>13</v>
      </c>
      <c r="F191" s="9">
        <v>2018</v>
      </c>
      <c r="G191" s="9">
        <v>1</v>
      </c>
      <c r="H191" s="9">
        <v>129269</v>
      </c>
      <c r="I191" s="10">
        <v>680687</v>
      </c>
    </row>
    <row r="192" spans="1:9" ht="14.25" x14ac:dyDescent="0.2">
      <c r="A192" s="7" t="s">
        <v>9</v>
      </c>
      <c r="B192" s="8" t="s">
        <v>16</v>
      </c>
      <c r="C192" s="8" t="s">
        <v>17</v>
      </c>
      <c r="D192" s="8" t="s">
        <v>18</v>
      </c>
      <c r="E192" s="8" t="s">
        <v>13</v>
      </c>
      <c r="F192" s="9">
        <v>2018</v>
      </c>
      <c r="G192" s="9">
        <v>2</v>
      </c>
      <c r="H192" s="9">
        <v>98770</v>
      </c>
      <c r="I192" s="10">
        <v>518644</v>
      </c>
    </row>
    <row r="193" spans="1:9" ht="14.25" x14ac:dyDescent="0.2">
      <c r="A193" s="7" t="s">
        <v>9</v>
      </c>
      <c r="B193" s="8" t="s">
        <v>16</v>
      </c>
      <c r="C193" s="8" t="s">
        <v>17</v>
      </c>
      <c r="D193" s="8" t="s">
        <v>18</v>
      </c>
      <c r="E193" s="8" t="s">
        <v>13</v>
      </c>
      <c r="F193" s="9">
        <v>2018</v>
      </c>
      <c r="G193" s="9">
        <v>3</v>
      </c>
      <c r="H193" s="9">
        <v>137886</v>
      </c>
      <c r="I193" s="10">
        <v>718193</v>
      </c>
    </row>
    <row r="194" spans="1:9" ht="14.25" x14ac:dyDescent="0.2">
      <c r="A194" s="7" t="s">
        <v>9</v>
      </c>
      <c r="B194" s="8" t="s">
        <v>16</v>
      </c>
      <c r="C194" s="8" t="s">
        <v>17</v>
      </c>
      <c r="D194" s="8" t="s">
        <v>18</v>
      </c>
      <c r="E194" s="8" t="s">
        <v>13</v>
      </c>
      <c r="F194" s="9">
        <v>2018</v>
      </c>
      <c r="G194" s="9">
        <v>4</v>
      </c>
      <c r="H194" s="9">
        <v>106274</v>
      </c>
      <c r="I194" s="10">
        <v>550067</v>
      </c>
    </row>
    <row r="195" spans="1:9" ht="14.25" x14ac:dyDescent="0.2">
      <c r="A195" s="7" t="s">
        <v>9</v>
      </c>
      <c r="B195" s="8" t="s">
        <v>16</v>
      </c>
      <c r="C195" s="8" t="s">
        <v>17</v>
      </c>
      <c r="D195" s="8" t="s">
        <v>18</v>
      </c>
      <c r="E195" s="8" t="s">
        <v>13</v>
      </c>
      <c r="F195" s="9">
        <v>2018</v>
      </c>
      <c r="G195" s="9">
        <v>5</v>
      </c>
      <c r="H195" s="9">
        <v>128212</v>
      </c>
      <c r="I195" s="10">
        <v>669851</v>
      </c>
    </row>
    <row r="196" spans="1:9" ht="14.25" x14ac:dyDescent="0.2">
      <c r="A196" s="7" t="s">
        <v>9</v>
      </c>
      <c r="B196" s="8" t="s">
        <v>16</v>
      </c>
      <c r="C196" s="8" t="s">
        <v>17</v>
      </c>
      <c r="D196" s="8" t="s">
        <v>18</v>
      </c>
      <c r="E196" s="8" t="s">
        <v>13</v>
      </c>
      <c r="F196" s="9">
        <v>2018</v>
      </c>
      <c r="G196" s="9">
        <v>6</v>
      </c>
      <c r="H196" s="9">
        <v>139475</v>
      </c>
      <c r="I196" s="10">
        <v>731906</v>
      </c>
    </row>
    <row r="197" spans="1:9" ht="14.25" x14ac:dyDescent="0.2">
      <c r="A197" s="7" t="s">
        <v>9</v>
      </c>
      <c r="B197" s="8" t="s">
        <v>16</v>
      </c>
      <c r="C197" s="8" t="s">
        <v>17</v>
      </c>
      <c r="D197" s="8" t="s">
        <v>18</v>
      </c>
      <c r="E197" s="8" t="s">
        <v>13</v>
      </c>
      <c r="F197" s="9">
        <v>2018</v>
      </c>
      <c r="G197" s="9">
        <v>7</v>
      </c>
      <c r="H197" s="9">
        <v>131040</v>
      </c>
      <c r="I197" s="10">
        <v>689171</v>
      </c>
    </row>
    <row r="198" spans="1:9" ht="14.25" x14ac:dyDescent="0.2">
      <c r="A198" s="7" t="s">
        <v>9</v>
      </c>
      <c r="B198" s="8" t="s">
        <v>16</v>
      </c>
      <c r="C198" s="8" t="s">
        <v>17</v>
      </c>
      <c r="D198" s="8" t="s">
        <v>18</v>
      </c>
      <c r="E198" s="8" t="s">
        <v>13</v>
      </c>
      <c r="F198" s="9">
        <v>2018</v>
      </c>
      <c r="G198" s="9">
        <v>8</v>
      </c>
      <c r="H198" s="9">
        <v>124019</v>
      </c>
      <c r="I198" s="10">
        <v>648403</v>
      </c>
    </row>
    <row r="199" spans="1:9" ht="14.25" x14ac:dyDescent="0.2">
      <c r="A199" s="7" t="s">
        <v>9</v>
      </c>
      <c r="B199" s="8" t="s">
        <v>16</v>
      </c>
      <c r="C199" s="8" t="s">
        <v>17</v>
      </c>
      <c r="D199" s="8" t="s">
        <v>18</v>
      </c>
      <c r="E199" s="8" t="s">
        <v>13</v>
      </c>
      <c r="F199" s="9">
        <v>2018</v>
      </c>
      <c r="G199" s="9">
        <v>9</v>
      </c>
      <c r="H199" s="9">
        <v>122815</v>
      </c>
      <c r="I199" s="10">
        <v>651602</v>
      </c>
    </row>
    <row r="200" spans="1:9" ht="14.25" x14ac:dyDescent="0.2">
      <c r="A200" s="7" t="s">
        <v>9</v>
      </c>
      <c r="B200" s="8" t="s">
        <v>16</v>
      </c>
      <c r="C200" s="8" t="s">
        <v>17</v>
      </c>
      <c r="D200" s="8" t="s">
        <v>18</v>
      </c>
      <c r="E200" s="8" t="s">
        <v>13</v>
      </c>
      <c r="F200" s="9">
        <v>2018</v>
      </c>
      <c r="G200" s="9">
        <v>10</v>
      </c>
      <c r="H200" s="9">
        <v>123844</v>
      </c>
      <c r="I200" s="10">
        <v>664209</v>
      </c>
    </row>
    <row r="201" spans="1:9" ht="14.25" x14ac:dyDescent="0.2">
      <c r="A201" s="7" t="s">
        <v>9</v>
      </c>
      <c r="B201" s="8" t="s">
        <v>16</v>
      </c>
      <c r="C201" s="8" t="s">
        <v>17</v>
      </c>
      <c r="D201" s="8" t="s">
        <v>18</v>
      </c>
      <c r="E201" s="8" t="s">
        <v>13</v>
      </c>
      <c r="F201" s="9">
        <v>2018</v>
      </c>
      <c r="G201" s="9">
        <v>11</v>
      </c>
      <c r="H201" s="9">
        <v>111454</v>
      </c>
      <c r="I201" s="10">
        <v>600481</v>
      </c>
    </row>
    <row r="202" spans="1:9" ht="14.25" x14ac:dyDescent="0.2">
      <c r="A202" s="7" t="s">
        <v>9</v>
      </c>
      <c r="B202" s="8" t="s">
        <v>16</v>
      </c>
      <c r="C202" s="8" t="s">
        <v>17</v>
      </c>
      <c r="D202" s="8" t="s">
        <v>18</v>
      </c>
      <c r="E202" s="8" t="s">
        <v>13</v>
      </c>
      <c r="F202" s="9">
        <v>2018</v>
      </c>
      <c r="G202" s="9">
        <v>12</v>
      </c>
      <c r="H202" s="9">
        <v>126924</v>
      </c>
      <c r="I202" s="10">
        <v>680939</v>
      </c>
    </row>
    <row r="203" spans="1:9" ht="14.25" x14ac:dyDescent="0.2">
      <c r="A203" s="7" t="s">
        <v>9</v>
      </c>
      <c r="B203" s="8" t="s">
        <v>16</v>
      </c>
      <c r="C203" s="8" t="s">
        <v>17</v>
      </c>
      <c r="D203" s="8" t="s">
        <v>18</v>
      </c>
      <c r="E203" s="8" t="s">
        <v>13</v>
      </c>
      <c r="F203" s="9">
        <v>2019</v>
      </c>
      <c r="G203" s="9">
        <v>1</v>
      </c>
      <c r="H203" s="9">
        <v>126644</v>
      </c>
      <c r="I203" s="10">
        <v>702646</v>
      </c>
    </row>
    <row r="204" spans="1:9" ht="14.25" x14ac:dyDescent="0.2">
      <c r="A204" s="7" t="s">
        <v>9</v>
      </c>
      <c r="B204" s="8" t="s">
        <v>16</v>
      </c>
      <c r="C204" s="8" t="s">
        <v>17</v>
      </c>
      <c r="D204" s="8" t="s">
        <v>18</v>
      </c>
      <c r="E204" s="8" t="s">
        <v>13</v>
      </c>
      <c r="F204" s="9">
        <v>2019</v>
      </c>
      <c r="G204" s="9">
        <v>2</v>
      </c>
      <c r="H204" s="9">
        <v>116536</v>
      </c>
      <c r="I204" s="10">
        <v>649376</v>
      </c>
    </row>
    <row r="205" spans="1:9" ht="14.25" x14ac:dyDescent="0.2">
      <c r="A205" s="7" t="s">
        <v>9</v>
      </c>
      <c r="B205" s="8" t="s">
        <v>16</v>
      </c>
      <c r="C205" s="8" t="s">
        <v>17</v>
      </c>
      <c r="D205" s="8" t="s">
        <v>18</v>
      </c>
      <c r="E205" s="8" t="s">
        <v>13</v>
      </c>
      <c r="F205" s="9">
        <v>2019</v>
      </c>
      <c r="G205" s="9">
        <v>3</v>
      </c>
      <c r="H205" s="9">
        <v>111972</v>
      </c>
      <c r="I205" s="10">
        <v>610190</v>
      </c>
    </row>
    <row r="206" spans="1:9" ht="14.25" x14ac:dyDescent="0.2">
      <c r="A206" s="7" t="s">
        <v>9</v>
      </c>
      <c r="B206" s="8" t="s">
        <v>16</v>
      </c>
      <c r="C206" s="8" t="s">
        <v>17</v>
      </c>
      <c r="D206" s="8" t="s">
        <v>18</v>
      </c>
      <c r="E206" s="8" t="s">
        <v>13</v>
      </c>
      <c r="F206" s="9">
        <v>2019</v>
      </c>
      <c r="G206" s="9">
        <v>4</v>
      </c>
      <c r="H206" s="9">
        <v>110999</v>
      </c>
      <c r="I206" s="10">
        <v>604205</v>
      </c>
    </row>
    <row r="207" spans="1:9" ht="14.25" x14ac:dyDescent="0.2">
      <c r="A207" s="7" t="s">
        <v>9</v>
      </c>
      <c r="B207" s="8" t="s">
        <v>16</v>
      </c>
      <c r="C207" s="8" t="s">
        <v>17</v>
      </c>
      <c r="D207" s="8" t="s">
        <v>18</v>
      </c>
      <c r="E207" s="8" t="s">
        <v>13</v>
      </c>
      <c r="F207" s="9">
        <v>2019</v>
      </c>
      <c r="G207" s="9">
        <v>5</v>
      </c>
      <c r="H207" s="9">
        <v>119259</v>
      </c>
      <c r="I207" s="10">
        <v>640374</v>
      </c>
    </row>
    <row r="208" spans="1:9" ht="14.25" x14ac:dyDescent="0.2">
      <c r="A208" s="7" t="s">
        <v>9</v>
      </c>
      <c r="B208" s="8" t="s">
        <v>16</v>
      </c>
      <c r="C208" s="8" t="s">
        <v>17</v>
      </c>
      <c r="D208" s="8" t="s">
        <v>18</v>
      </c>
      <c r="E208" s="8" t="s">
        <v>13</v>
      </c>
      <c r="F208" s="9">
        <v>2019</v>
      </c>
      <c r="G208" s="9">
        <v>6</v>
      </c>
      <c r="H208" s="9">
        <v>116837</v>
      </c>
      <c r="I208" s="10">
        <v>629041</v>
      </c>
    </row>
    <row r="209" spans="1:9" ht="14.25" x14ac:dyDescent="0.2">
      <c r="A209" s="7" t="s">
        <v>9</v>
      </c>
      <c r="B209" s="8" t="s">
        <v>16</v>
      </c>
      <c r="C209" s="8" t="s">
        <v>17</v>
      </c>
      <c r="D209" s="8" t="s">
        <v>18</v>
      </c>
      <c r="E209" s="8" t="s">
        <v>13</v>
      </c>
      <c r="F209" s="9">
        <v>2019</v>
      </c>
      <c r="G209" s="9">
        <v>7</v>
      </c>
      <c r="H209" s="9">
        <v>112637</v>
      </c>
      <c r="I209" s="10">
        <v>608552</v>
      </c>
    </row>
    <row r="210" spans="1:9" ht="14.25" x14ac:dyDescent="0.2">
      <c r="A210" s="7" t="s">
        <v>9</v>
      </c>
      <c r="B210" s="8" t="s">
        <v>16</v>
      </c>
      <c r="C210" s="8" t="s">
        <v>17</v>
      </c>
      <c r="D210" s="8" t="s">
        <v>18</v>
      </c>
      <c r="E210" s="8" t="s">
        <v>13</v>
      </c>
      <c r="F210" s="9">
        <v>2019</v>
      </c>
      <c r="G210" s="9">
        <v>8</v>
      </c>
      <c r="H210" s="9">
        <v>102641</v>
      </c>
      <c r="I210" s="10">
        <v>557347</v>
      </c>
    </row>
    <row r="211" spans="1:9" ht="14.25" x14ac:dyDescent="0.2">
      <c r="A211" s="7" t="s">
        <v>9</v>
      </c>
      <c r="B211" s="8" t="s">
        <v>16</v>
      </c>
      <c r="C211" s="8" t="s">
        <v>17</v>
      </c>
      <c r="D211" s="8" t="s">
        <v>18</v>
      </c>
      <c r="E211" s="8" t="s">
        <v>13</v>
      </c>
      <c r="F211" s="9">
        <v>2019</v>
      </c>
      <c r="G211" s="9">
        <v>9</v>
      </c>
      <c r="H211" s="9">
        <v>100646</v>
      </c>
      <c r="I211" s="10">
        <v>543340</v>
      </c>
    </row>
    <row r="212" spans="1:9" ht="14.25" x14ac:dyDescent="0.2">
      <c r="A212" s="7" t="s">
        <v>9</v>
      </c>
      <c r="B212" s="8" t="s">
        <v>16</v>
      </c>
      <c r="C212" s="8" t="s">
        <v>17</v>
      </c>
      <c r="D212" s="8" t="s">
        <v>18</v>
      </c>
      <c r="E212" s="8" t="s">
        <v>13</v>
      </c>
      <c r="F212" s="9">
        <v>2019</v>
      </c>
      <c r="G212" s="9">
        <v>10</v>
      </c>
      <c r="H212" s="9">
        <v>105987</v>
      </c>
      <c r="I212" s="10">
        <v>591584</v>
      </c>
    </row>
    <row r="213" spans="1:9" ht="14.25" x14ac:dyDescent="0.2">
      <c r="A213" s="7" t="s">
        <v>9</v>
      </c>
      <c r="B213" s="8" t="s">
        <v>16</v>
      </c>
      <c r="C213" s="8" t="s">
        <v>17</v>
      </c>
      <c r="D213" s="8" t="s">
        <v>18</v>
      </c>
      <c r="E213" s="8" t="s">
        <v>13</v>
      </c>
      <c r="F213" s="9">
        <v>2019</v>
      </c>
      <c r="G213" s="9">
        <v>11</v>
      </c>
      <c r="H213" s="9">
        <v>90412</v>
      </c>
      <c r="I213" s="10">
        <v>506751</v>
      </c>
    </row>
    <row r="214" spans="1:9" ht="14.25" x14ac:dyDescent="0.2">
      <c r="A214" s="7" t="s">
        <v>9</v>
      </c>
      <c r="B214" s="8" t="s">
        <v>16</v>
      </c>
      <c r="C214" s="8" t="s">
        <v>17</v>
      </c>
      <c r="D214" s="8" t="s">
        <v>18</v>
      </c>
      <c r="E214" s="8" t="s">
        <v>13</v>
      </c>
      <c r="F214" s="9">
        <v>2019</v>
      </c>
      <c r="G214" s="9">
        <v>12</v>
      </c>
      <c r="H214" s="9">
        <v>115556</v>
      </c>
      <c r="I214" s="10">
        <v>640150</v>
      </c>
    </row>
    <row r="215" spans="1:9" ht="14.25" x14ac:dyDescent="0.2">
      <c r="A215" s="7" t="s">
        <v>9</v>
      </c>
      <c r="B215" s="8" t="s">
        <v>16</v>
      </c>
      <c r="C215" s="8" t="s">
        <v>17</v>
      </c>
      <c r="D215" s="8" t="s">
        <v>18</v>
      </c>
      <c r="E215" s="8" t="s">
        <v>13</v>
      </c>
      <c r="F215" s="9">
        <v>2020</v>
      </c>
      <c r="G215" s="9">
        <v>1</v>
      </c>
      <c r="H215" s="9">
        <v>119462</v>
      </c>
      <c r="I215" s="10">
        <v>695492</v>
      </c>
    </row>
    <row r="216" spans="1:9" ht="14.25" x14ac:dyDescent="0.2">
      <c r="A216" s="7" t="s">
        <v>9</v>
      </c>
      <c r="B216" s="8" t="s">
        <v>16</v>
      </c>
      <c r="C216" s="8" t="s">
        <v>17</v>
      </c>
      <c r="D216" s="8" t="s">
        <v>18</v>
      </c>
      <c r="E216" s="8" t="s">
        <v>13</v>
      </c>
      <c r="F216" s="9">
        <v>2020</v>
      </c>
      <c r="G216" s="9">
        <v>2</v>
      </c>
      <c r="H216" s="9">
        <v>105791</v>
      </c>
      <c r="I216" s="10">
        <v>628285</v>
      </c>
    </row>
    <row r="217" spans="1:9" ht="14.25" x14ac:dyDescent="0.2">
      <c r="A217" s="7" t="s">
        <v>9</v>
      </c>
      <c r="B217" s="8" t="s">
        <v>16</v>
      </c>
      <c r="C217" s="8" t="s">
        <v>17</v>
      </c>
      <c r="D217" s="8" t="s">
        <v>18</v>
      </c>
      <c r="E217" s="8" t="s">
        <v>13</v>
      </c>
      <c r="F217" s="9">
        <v>2020</v>
      </c>
      <c r="G217" s="9">
        <v>3</v>
      </c>
      <c r="H217" s="9">
        <v>125349</v>
      </c>
      <c r="I217" s="10">
        <v>740957</v>
      </c>
    </row>
    <row r="218" spans="1:9" ht="14.25" x14ac:dyDescent="0.2">
      <c r="A218" s="7" t="s">
        <v>9</v>
      </c>
      <c r="B218" s="8" t="s">
        <v>16</v>
      </c>
      <c r="C218" s="8" t="s">
        <v>17</v>
      </c>
      <c r="D218" s="8" t="s">
        <v>18</v>
      </c>
      <c r="E218" s="8" t="s">
        <v>13</v>
      </c>
      <c r="F218" s="9">
        <v>2020</v>
      </c>
      <c r="G218" s="9">
        <v>4</v>
      </c>
      <c r="H218" s="9">
        <v>106078</v>
      </c>
      <c r="I218" s="10">
        <v>620963</v>
      </c>
    </row>
    <row r="219" spans="1:9" ht="14.25" x14ac:dyDescent="0.2">
      <c r="A219" s="7" t="s">
        <v>9</v>
      </c>
      <c r="B219" s="8" t="s">
        <v>16</v>
      </c>
      <c r="C219" s="8" t="s">
        <v>17</v>
      </c>
      <c r="D219" s="8" t="s">
        <v>18</v>
      </c>
      <c r="E219" s="8" t="s">
        <v>13</v>
      </c>
      <c r="F219" s="9">
        <v>2020</v>
      </c>
      <c r="G219" s="9">
        <v>5</v>
      </c>
      <c r="H219" s="9">
        <v>88501</v>
      </c>
      <c r="I219" s="10">
        <v>520968</v>
      </c>
    </row>
    <row r="220" spans="1:9" ht="14.25" x14ac:dyDescent="0.2">
      <c r="A220" s="7" t="s">
        <v>9</v>
      </c>
      <c r="B220" s="8" t="s">
        <v>16</v>
      </c>
      <c r="C220" s="8" t="s">
        <v>17</v>
      </c>
      <c r="D220" s="8" t="s">
        <v>18</v>
      </c>
      <c r="E220" s="8" t="s">
        <v>13</v>
      </c>
      <c r="F220" s="9">
        <v>2020</v>
      </c>
      <c r="G220" s="9">
        <v>6</v>
      </c>
      <c r="H220" s="9">
        <v>95774</v>
      </c>
      <c r="I220" s="10">
        <v>566258</v>
      </c>
    </row>
    <row r="221" spans="1:9" ht="14.25" x14ac:dyDescent="0.2">
      <c r="A221" s="7" t="s">
        <v>9</v>
      </c>
      <c r="B221" s="8" t="s">
        <v>16</v>
      </c>
      <c r="C221" s="8" t="s">
        <v>17</v>
      </c>
      <c r="D221" s="8" t="s">
        <v>18</v>
      </c>
      <c r="E221" s="8" t="s">
        <v>13</v>
      </c>
      <c r="F221" s="9">
        <v>2020</v>
      </c>
      <c r="G221" s="9">
        <v>7</v>
      </c>
      <c r="H221" s="9">
        <v>106687</v>
      </c>
      <c r="I221" s="10">
        <v>631043</v>
      </c>
    </row>
    <row r="222" spans="1:9" ht="14.25" x14ac:dyDescent="0.2">
      <c r="A222" s="7" t="s">
        <v>9</v>
      </c>
      <c r="B222" s="8" t="s">
        <v>16</v>
      </c>
      <c r="C222" s="8" t="s">
        <v>17</v>
      </c>
      <c r="D222" s="8" t="s">
        <v>18</v>
      </c>
      <c r="E222" s="8" t="s">
        <v>13</v>
      </c>
      <c r="F222" s="9">
        <v>2020</v>
      </c>
      <c r="G222" s="9">
        <v>8</v>
      </c>
      <c r="H222" s="9">
        <v>87423</v>
      </c>
      <c r="I222" s="10">
        <v>522004</v>
      </c>
    </row>
    <row r="223" spans="1:9" ht="14.25" x14ac:dyDescent="0.2">
      <c r="A223" s="7" t="s">
        <v>9</v>
      </c>
      <c r="B223" s="8" t="s">
        <v>16</v>
      </c>
      <c r="C223" s="8" t="s">
        <v>17</v>
      </c>
      <c r="D223" s="8" t="s">
        <v>18</v>
      </c>
      <c r="E223" s="8" t="s">
        <v>13</v>
      </c>
      <c r="F223" s="9">
        <v>2020</v>
      </c>
      <c r="G223" s="9">
        <v>9</v>
      </c>
      <c r="H223" s="9">
        <v>93982</v>
      </c>
      <c r="I223" s="10">
        <v>569961</v>
      </c>
    </row>
    <row r="224" spans="1:9" ht="14.25" x14ac:dyDescent="0.2">
      <c r="A224" s="7" t="s">
        <v>9</v>
      </c>
      <c r="B224" s="8" t="s">
        <v>16</v>
      </c>
      <c r="C224" s="8" t="s">
        <v>17</v>
      </c>
      <c r="D224" s="8" t="s">
        <v>18</v>
      </c>
      <c r="E224" s="8" t="s">
        <v>13</v>
      </c>
      <c r="F224" s="9">
        <v>2020</v>
      </c>
      <c r="G224" s="9">
        <v>10</v>
      </c>
      <c r="H224" s="9">
        <v>96019</v>
      </c>
      <c r="I224" s="10">
        <v>588322</v>
      </c>
    </row>
    <row r="225" spans="1:9" ht="14.25" x14ac:dyDescent="0.2">
      <c r="A225" s="7" t="s">
        <v>9</v>
      </c>
      <c r="B225" s="8" t="s">
        <v>16</v>
      </c>
      <c r="C225" s="8" t="s">
        <v>17</v>
      </c>
      <c r="D225" s="8" t="s">
        <v>18</v>
      </c>
      <c r="E225" s="8" t="s">
        <v>13</v>
      </c>
      <c r="F225" s="9">
        <v>2020</v>
      </c>
      <c r="G225" s="9">
        <v>11</v>
      </c>
      <c r="H225" s="9">
        <v>96474</v>
      </c>
      <c r="I225" s="10">
        <v>594125</v>
      </c>
    </row>
    <row r="226" spans="1:9" ht="14.25" x14ac:dyDescent="0.2">
      <c r="A226" s="7" t="s">
        <v>9</v>
      </c>
      <c r="B226" s="8" t="s">
        <v>16</v>
      </c>
      <c r="C226" s="8" t="s">
        <v>17</v>
      </c>
      <c r="D226" s="8" t="s">
        <v>18</v>
      </c>
      <c r="E226" s="8" t="s">
        <v>13</v>
      </c>
      <c r="F226" s="9">
        <v>2020</v>
      </c>
      <c r="G226" s="9">
        <v>12</v>
      </c>
      <c r="H226" s="9">
        <v>98021</v>
      </c>
      <c r="I226" s="10">
        <v>616994</v>
      </c>
    </row>
    <row r="227" spans="1:9" ht="14.25" x14ac:dyDescent="0.2">
      <c r="A227" s="7" t="s">
        <v>9</v>
      </c>
      <c r="B227" s="8" t="s">
        <v>16</v>
      </c>
      <c r="C227" s="8" t="s">
        <v>17</v>
      </c>
      <c r="D227" s="8" t="s">
        <v>18</v>
      </c>
      <c r="E227" s="8" t="s">
        <v>13</v>
      </c>
      <c r="F227" s="9">
        <v>2021</v>
      </c>
      <c r="G227" s="9">
        <v>1</v>
      </c>
      <c r="H227" s="9">
        <v>91252</v>
      </c>
      <c r="I227" s="10">
        <v>576401</v>
      </c>
    </row>
    <row r="228" spans="1:9" ht="14.25" x14ac:dyDescent="0.2">
      <c r="A228" s="7" t="s">
        <v>9</v>
      </c>
      <c r="B228" s="8" t="s">
        <v>16</v>
      </c>
      <c r="C228" s="8" t="s">
        <v>17</v>
      </c>
      <c r="D228" s="8" t="s">
        <v>18</v>
      </c>
      <c r="E228" s="8" t="s">
        <v>13</v>
      </c>
      <c r="F228" s="9">
        <v>2021</v>
      </c>
      <c r="G228" s="9">
        <v>2</v>
      </c>
      <c r="H228" s="9">
        <v>87969</v>
      </c>
      <c r="I228" s="10">
        <v>555562</v>
      </c>
    </row>
    <row r="229" spans="1:9" ht="14.25" x14ac:dyDescent="0.2">
      <c r="A229" s="7" t="s">
        <v>9</v>
      </c>
      <c r="B229" s="8" t="s">
        <v>16</v>
      </c>
      <c r="C229" s="8" t="s">
        <v>17</v>
      </c>
      <c r="D229" s="8" t="s">
        <v>18</v>
      </c>
      <c r="E229" s="8" t="s">
        <v>13</v>
      </c>
      <c r="F229" s="9">
        <v>2021</v>
      </c>
      <c r="G229" s="9">
        <v>3</v>
      </c>
      <c r="H229" s="9">
        <v>99925</v>
      </c>
      <c r="I229" s="10">
        <v>629573</v>
      </c>
    </row>
    <row r="230" spans="1:9" ht="14.25" x14ac:dyDescent="0.2">
      <c r="A230" s="7" t="s">
        <v>9</v>
      </c>
      <c r="B230" s="8" t="s">
        <v>16</v>
      </c>
      <c r="C230" s="8" t="s">
        <v>17</v>
      </c>
      <c r="D230" s="8" t="s">
        <v>18</v>
      </c>
      <c r="E230" s="8" t="s">
        <v>13</v>
      </c>
      <c r="F230" s="9">
        <v>2021</v>
      </c>
      <c r="G230" s="9">
        <v>4</v>
      </c>
      <c r="H230" s="9">
        <v>95452</v>
      </c>
      <c r="I230" s="10">
        <v>604443</v>
      </c>
    </row>
    <row r="231" spans="1:9" ht="14.25" x14ac:dyDescent="0.2">
      <c r="A231" s="7" t="s">
        <v>9</v>
      </c>
      <c r="B231" s="8" t="s">
        <v>16</v>
      </c>
      <c r="C231" s="8" t="s">
        <v>17</v>
      </c>
      <c r="D231" s="8" t="s">
        <v>18</v>
      </c>
      <c r="E231" s="8" t="s">
        <v>13</v>
      </c>
      <c r="F231" s="9">
        <v>2021</v>
      </c>
      <c r="G231" s="9">
        <v>5</v>
      </c>
      <c r="H231" s="9">
        <v>93233</v>
      </c>
      <c r="I231" s="10">
        <v>586481</v>
      </c>
    </row>
    <row r="232" spans="1:9" ht="14.25" x14ac:dyDescent="0.2">
      <c r="A232" s="7" t="s">
        <v>9</v>
      </c>
      <c r="B232" s="8" t="s">
        <v>16</v>
      </c>
      <c r="C232" s="8" t="s">
        <v>17</v>
      </c>
      <c r="D232" s="8" t="s">
        <v>18</v>
      </c>
      <c r="E232" s="8" t="s">
        <v>13</v>
      </c>
      <c r="F232" s="9">
        <v>2021</v>
      </c>
      <c r="G232" s="9">
        <v>6</v>
      </c>
      <c r="H232" s="9">
        <v>99113</v>
      </c>
      <c r="I232" s="10">
        <v>623931</v>
      </c>
    </row>
    <row r="233" spans="1:9" ht="14.25" x14ac:dyDescent="0.2">
      <c r="A233" s="7" t="s">
        <v>9</v>
      </c>
      <c r="B233" s="8" t="s">
        <v>16</v>
      </c>
      <c r="C233" s="8" t="s">
        <v>17</v>
      </c>
      <c r="D233" s="8" t="s">
        <v>18</v>
      </c>
      <c r="E233" s="8" t="s">
        <v>13</v>
      </c>
      <c r="F233" s="9">
        <v>2021</v>
      </c>
      <c r="G233" s="9">
        <v>7</v>
      </c>
      <c r="H233" s="9">
        <v>95179</v>
      </c>
      <c r="I233" s="10">
        <v>598304</v>
      </c>
    </row>
    <row r="234" spans="1:9" ht="14.25" x14ac:dyDescent="0.2">
      <c r="A234" s="7" t="s">
        <v>9</v>
      </c>
      <c r="B234" s="8" t="s">
        <v>16</v>
      </c>
      <c r="C234" s="8" t="s">
        <v>17</v>
      </c>
      <c r="D234" s="8" t="s">
        <v>18</v>
      </c>
      <c r="E234" s="8" t="s">
        <v>13</v>
      </c>
      <c r="F234" s="9">
        <v>2021</v>
      </c>
      <c r="G234" s="9">
        <v>8</v>
      </c>
      <c r="H234" s="9">
        <v>88445</v>
      </c>
      <c r="I234" s="10">
        <v>556857</v>
      </c>
    </row>
    <row r="235" spans="1:9" ht="14.25" x14ac:dyDescent="0.2">
      <c r="A235" s="7" t="s">
        <v>9</v>
      </c>
      <c r="B235" s="8" t="s">
        <v>16</v>
      </c>
      <c r="C235" s="8" t="s">
        <v>17</v>
      </c>
      <c r="D235" s="8" t="s">
        <v>18</v>
      </c>
      <c r="E235" s="8" t="s">
        <v>13</v>
      </c>
      <c r="F235" s="9">
        <v>2021</v>
      </c>
      <c r="G235" s="9">
        <v>9</v>
      </c>
      <c r="H235" s="9">
        <v>90636</v>
      </c>
      <c r="I235" s="10">
        <v>577941</v>
      </c>
    </row>
    <row r="236" spans="1:9" ht="14.25" x14ac:dyDescent="0.2">
      <c r="A236" s="7" t="s">
        <v>9</v>
      </c>
      <c r="B236" s="8" t="s">
        <v>16</v>
      </c>
      <c r="C236" s="8" t="s">
        <v>17</v>
      </c>
      <c r="D236" s="8" t="s">
        <v>18</v>
      </c>
      <c r="E236" s="8" t="s">
        <v>13</v>
      </c>
      <c r="F236" s="9">
        <v>2021</v>
      </c>
      <c r="G236" s="9">
        <v>10</v>
      </c>
      <c r="H236" s="9">
        <v>100779</v>
      </c>
      <c r="I236" s="10">
        <v>645043</v>
      </c>
    </row>
    <row r="237" spans="1:9" ht="14.25" x14ac:dyDescent="0.2">
      <c r="A237" s="7" t="s">
        <v>9</v>
      </c>
      <c r="B237" s="8" t="s">
        <v>16</v>
      </c>
      <c r="C237" s="8" t="s">
        <v>17</v>
      </c>
      <c r="D237" s="8" t="s">
        <v>18</v>
      </c>
      <c r="E237" s="8" t="s">
        <v>13</v>
      </c>
      <c r="F237" s="9">
        <v>2021</v>
      </c>
      <c r="G237" s="9">
        <v>11</v>
      </c>
      <c r="H237" s="9">
        <v>91812</v>
      </c>
      <c r="I237" s="10">
        <v>586215</v>
      </c>
    </row>
    <row r="238" spans="1:9" ht="14.25" x14ac:dyDescent="0.2">
      <c r="A238" s="7" t="s">
        <v>9</v>
      </c>
      <c r="B238" s="8" t="s">
        <v>16</v>
      </c>
      <c r="C238" s="8" t="s">
        <v>17</v>
      </c>
      <c r="D238" s="8" t="s">
        <v>18</v>
      </c>
      <c r="E238" s="8" t="s">
        <v>13</v>
      </c>
      <c r="F238" s="9">
        <v>2021</v>
      </c>
      <c r="G238" s="9">
        <v>12</v>
      </c>
      <c r="H238" s="9">
        <v>94374</v>
      </c>
      <c r="I238" s="10">
        <v>612962</v>
      </c>
    </row>
    <row r="239" spans="1:9" ht="14.25" x14ac:dyDescent="0.2">
      <c r="A239" s="7" t="s">
        <v>9</v>
      </c>
      <c r="B239" s="8" t="s">
        <v>16</v>
      </c>
      <c r="C239" s="8" t="s">
        <v>17</v>
      </c>
      <c r="D239" s="8" t="s">
        <v>18</v>
      </c>
      <c r="E239" s="8" t="s">
        <v>13</v>
      </c>
      <c r="F239" s="9">
        <v>2022</v>
      </c>
      <c r="G239" s="9">
        <v>1</v>
      </c>
      <c r="H239" s="9">
        <v>88599</v>
      </c>
      <c r="I239" s="10">
        <v>586054</v>
      </c>
    </row>
    <row r="240" spans="1:9" ht="14.25" x14ac:dyDescent="0.2">
      <c r="A240" s="7" t="s">
        <v>9</v>
      </c>
      <c r="B240" s="8" t="s">
        <v>16</v>
      </c>
      <c r="C240" s="8" t="s">
        <v>17</v>
      </c>
      <c r="D240" s="8" t="s">
        <v>18</v>
      </c>
      <c r="E240" s="8" t="s">
        <v>13</v>
      </c>
      <c r="F240" s="9">
        <v>2022</v>
      </c>
      <c r="G240" s="9">
        <v>2</v>
      </c>
      <c r="H240" s="9">
        <v>82817</v>
      </c>
      <c r="I240" s="10">
        <v>549486</v>
      </c>
    </row>
    <row r="241" spans="1:9" ht="14.25" x14ac:dyDescent="0.2">
      <c r="A241" s="7" t="s">
        <v>9</v>
      </c>
      <c r="B241" s="8" t="s">
        <v>16</v>
      </c>
      <c r="C241" s="8" t="s">
        <v>17</v>
      </c>
      <c r="D241" s="8" t="s">
        <v>18</v>
      </c>
      <c r="E241" s="8" t="s">
        <v>13</v>
      </c>
      <c r="F241" s="9">
        <v>2022</v>
      </c>
      <c r="G241" s="9">
        <v>3</v>
      </c>
      <c r="H241" s="9">
        <v>94766</v>
      </c>
      <c r="I241" s="10">
        <v>635894</v>
      </c>
    </row>
    <row r="242" spans="1:9" ht="14.25" x14ac:dyDescent="0.2">
      <c r="A242" s="7" t="s">
        <v>9</v>
      </c>
      <c r="B242" s="8" t="s">
        <v>16</v>
      </c>
      <c r="C242" s="8" t="s">
        <v>17</v>
      </c>
      <c r="D242" s="8" t="s">
        <v>18</v>
      </c>
      <c r="E242" s="8" t="s">
        <v>13</v>
      </c>
      <c r="F242" s="9">
        <v>2022</v>
      </c>
      <c r="G242" s="9">
        <v>4</v>
      </c>
      <c r="H242" s="9">
        <v>85610</v>
      </c>
      <c r="I242" s="10">
        <v>573454</v>
      </c>
    </row>
    <row r="243" spans="1:9" ht="14.25" x14ac:dyDescent="0.2">
      <c r="A243" s="7" t="s">
        <v>9</v>
      </c>
      <c r="B243" s="8" t="s">
        <v>16</v>
      </c>
      <c r="C243" s="8" t="s">
        <v>17</v>
      </c>
      <c r="D243" s="8" t="s">
        <v>18</v>
      </c>
      <c r="E243" s="8" t="s">
        <v>13</v>
      </c>
      <c r="F243" s="9">
        <v>2022</v>
      </c>
      <c r="G243" s="9">
        <v>5</v>
      </c>
      <c r="H243" s="9">
        <v>87969</v>
      </c>
      <c r="I243" s="10">
        <v>595371</v>
      </c>
    </row>
    <row r="244" spans="1:9" ht="14.25" x14ac:dyDescent="0.2">
      <c r="A244" s="7" t="s">
        <v>9</v>
      </c>
      <c r="B244" s="8" t="s">
        <v>16</v>
      </c>
      <c r="C244" s="8" t="s">
        <v>17</v>
      </c>
      <c r="D244" s="8" t="s">
        <v>18</v>
      </c>
      <c r="E244" s="8" t="s">
        <v>13</v>
      </c>
      <c r="F244" s="9">
        <v>2022</v>
      </c>
      <c r="G244" s="9">
        <v>6</v>
      </c>
      <c r="H244" s="9">
        <v>90083</v>
      </c>
      <c r="I244" s="10">
        <v>606284</v>
      </c>
    </row>
    <row r="245" spans="1:9" ht="14.25" x14ac:dyDescent="0.2">
      <c r="A245" s="7" t="s">
        <v>9</v>
      </c>
      <c r="B245" s="8" t="s">
        <v>16</v>
      </c>
      <c r="C245" s="8" t="s">
        <v>17</v>
      </c>
      <c r="D245" s="8" t="s">
        <v>18</v>
      </c>
      <c r="E245" s="8" t="s">
        <v>13</v>
      </c>
      <c r="F245" s="9">
        <v>2022</v>
      </c>
      <c r="G245" s="9">
        <v>7</v>
      </c>
      <c r="H245" s="9">
        <v>87808</v>
      </c>
      <c r="I245" s="10">
        <v>594937</v>
      </c>
    </row>
    <row r="246" spans="1:9" ht="14.25" x14ac:dyDescent="0.2">
      <c r="A246" s="7" t="s">
        <v>9</v>
      </c>
      <c r="B246" s="8" t="s">
        <v>16</v>
      </c>
      <c r="C246" s="8" t="s">
        <v>17</v>
      </c>
      <c r="D246" s="8" t="s">
        <v>18</v>
      </c>
      <c r="E246" s="8" t="s">
        <v>13</v>
      </c>
      <c r="F246" s="9">
        <v>2022</v>
      </c>
      <c r="G246" s="9">
        <v>8</v>
      </c>
      <c r="H246" s="9">
        <v>85267</v>
      </c>
      <c r="I246" s="10">
        <v>575869</v>
      </c>
    </row>
    <row r="247" spans="1:9" ht="14.25" x14ac:dyDescent="0.2">
      <c r="A247" s="7" t="s">
        <v>9</v>
      </c>
      <c r="B247" s="8" t="s">
        <v>16</v>
      </c>
      <c r="C247" s="8" t="s">
        <v>17</v>
      </c>
      <c r="D247" s="8" t="s">
        <v>18</v>
      </c>
      <c r="E247" s="8" t="s">
        <v>13</v>
      </c>
      <c r="F247" s="9">
        <v>2022</v>
      </c>
      <c r="G247" s="9">
        <v>9</v>
      </c>
      <c r="H247" s="9">
        <v>86562</v>
      </c>
      <c r="I247" s="10">
        <v>593866</v>
      </c>
    </row>
    <row r="248" spans="1:9" ht="14.25" x14ac:dyDescent="0.2">
      <c r="A248" s="7" t="s">
        <v>9</v>
      </c>
      <c r="B248" s="8" t="s">
        <v>16</v>
      </c>
      <c r="C248" s="8" t="s">
        <v>17</v>
      </c>
      <c r="D248" s="8" t="s">
        <v>18</v>
      </c>
      <c r="E248" s="8" t="s">
        <v>13</v>
      </c>
      <c r="F248" s="9">
        <v>2022</v>
      </c>
      <c r="G248" s="9">
        <v>10</v>
      </c>
      <c r="H248" s="9">
        <v>87773</v>
      </c>
      <c r="I248" s="10">
        <v>602357</v>
      </c>
    </row>
    <row r="249" spans="1:9" ht="14.25" x14ac:dyDescent="0.2">
      <c r="A249" s="7" t="s">
        <v>9</v>
      </c>
      <c r="B249" s="8" t="s">
        <v>16</v>
      </c>
      <c r="C249" s="8" t="s">
        <v>17</v>
      </c>
      <c r="D249" s="8" t="s">
        <v>18</v>
      </c>
      <c r="E249" s="8" t="s">
        <v>13</v>
      </c>
      <c r="F249" s="9">
        <v>2022</v>
      </c>
      <c r="G249" s="9">
        <v>11</v>
      </c>
      <c r="H249" s="9">
        <v>81326</v>
      </c>
      <c r="I249" s="10">
        <v>567105</v>
      </c>
    </row>
    <row r="250" spans="1:9" ht="14.25" x14ac:dyDescent="0.2">
      <c r="A250" s="7" t="s">
        <v>9</v>
      </c>
      <c r="B250" s="8" t="s">
        <v>16</v>
      </c>
      <c r="C250" s="8" t="s">
        <v>17</v>
      </c>
      <c r="D250" s="8" t="s">
        <v>18</v>
      </c>
      <c r="E250" s="8" t="s">
        <v>13</v>
      </c>
      <c r="F250" s="9">
        <v>2022</v>
      </c>
      <c r="G250" s="9">
        <v>12</v>
      </c>
      <c r="H250" s="9">
        <v>93156</v>
      </c>
      <c r="I250" s="10">
        <v>642936</v>
      </c>
    </row>
    <row r="251" spans="1:9" ht="14.25" x14ac:dyDescent="0.2">
      <c r="A251" s="7" t="s">
        <v>9</v>
      </c>
      <c r="B251" s="8" t="s">
        <v>16</v>
      </c>
      <c r="C251" s="8" t="s">
        <v>17</v>
      </c>
      <c r="D251" s="8" t="s">
        <v>18</v>
      </c>
      <c r="E251" s="8" t="s">
        <v>13</v>
      </c>
      <c r="F251" s="9">
        <v>2023</v>
      </c>
      <c r="G251" s="9">
        <v>1</v>
      </c>
      <c r="H251" s="9">
        <v>83881</v>
      </c>
      <c r="I251" s="10">
        <v>576352</v>
      </c>
    </row>
    <row r="252" spans="1:9" ht="14.25" x14ac:dyDescent="0.2">
      <c r="A252" s="7" t="s">
        <v>9</v>
      </c>
      <c r="B252" s="8" t="s">
        <v>16</v>
      </c>
      <c r="C252" s="8" t="s">
        <v>17</v>
      </c>
      <c r="D252" s="8" t="s">
        <v>18</v>
      </c>
      <c r="E252" s="8" t="s">
        <v>13</v>
      </c>
      <c r="F252" s="9">
        <v>2023</v>
      </c>
      <c r="G252" s="9">
        <v>2</v>
      </c>
      <c r="H252" s="9">
        <v>79380</v>
      </c>
      <c r="I252" s="10">
        <v>537012</v>
      </c>
    </row>
    <row r="253" spans="1:9" ht="14.25" x14ac:dyDescent="0.2">
      <c r="A253" s="7" t="s">
        <v>9</v>
      </c>
      <c r="B253" s="8" t="s">
        <v>16</v>
      </c>
      <c r="C253" s="8" t="s">
        <v>17</v>
      </c>
      <c r="D253" s="8" t="s">
        <v>18</v>
      </c>
      <c r="E253" s="8" t="s">
        <v>13</v>
      </c>
      <c r="F253" s="9">
        <v>2023</v>
      </c>
      <c r="G253" s="9">
        <v>3</v>
      </c>
      <c r="H253" s="9">
        <v>91637</v>
      </c>
      <c r="I253" s="10">
        <v>648718</v>
      </c>
    </row>
    <row r="254" spans="1:9" ht="14.25" x14ac:dyDescent="0.2">
      <c r="A254" s="7" t="s">
        <v>9</v>
      </c>
      <c r="B254" s="8" t="s">
        <v>16</v>
      </c>
      <c r="C254" s="8" t="s">
        <v>17</v>
      </c>
      <c r="D254" s="8" t="s">
        <v>18</v>
      </c>
      <c r="E254" s="8" t="s">
        <v>14</v>
      </c>
      <c r="F254" s="9">
        <v>2018</v>
      </c>
      <c r="G254" s="9">
        <v>1</v>
      </c>
      <c r="H254" s="9">
        <v>142240</v>
      </c>
      <c r="I254" s="10">
        <v>739179</v>
      </c>
    </row>
    <row r="255" spans="1:9" ht="14.25" x14ac:dyDescent="0.2">
      <c r="A255" s="7" t="s">
        <v>9</v>
      </c>
      <c r="B255" s="8" t="s">
        <v>16</v>
      </c>
      <c r="C255" s="8" t="s">
        <v>17</v>
      </c>
      <c r="D255" s="8" t="s">
        <v>18</v>
      </c>
      <c r="E255" s="8" t="s">
        <v>14</v>
      </c>
      <c r="F255" s="9">
        <v>2018</v>
      </c>
      <c r="G255" s="9">
        <v>2</v>
      </c>
      <c r="H255" s="9">
        <v>121002</v>
      </c>
      <c r="I255" s="10">
        <v>631036</v>
      </c>
    </row>
    <row r="256" spans="1:9" ht="14.25" x14ac:dyDescent="0.2">
      <c r="A256" s="7" t="s">
        <v>9</v>
      </c>
      <c r="B256" s="8" t="s">
        <v>16</v>
      </c>
      <c r="C256" s="8" t="s">
        <v>17</v>
      </c>
      <c r="D256" s="8" t="s">
        <v>18</v>
      </c>
      <c r="E256" s="8" t="s">
        <v>14</v>
      </c>
      <c r="F256" s="9">
        <v>2018</v>
      </c>
      <c r="G256" s="9">
        <v>3</v>
      </c>
      <c r="H256" s="9">
        <v>148575</v>
      </c>
      <c r="I256" s="10">
        <v>770385</v>
      </c>
    </row>
    <row r="257" spans="1:9" ht="14.25" x14ac:dyDescent="0.2">
      <c r="A257" s="7" t="s">
        <v>9</v>
      </c>
      <c r="B257" s="8" t="s">
        <v>16</v>
      </c>
      <c r="C257" s="8" t="s">
        <v>17</v>
      </c>
      <c r="D257" s="8" t="s">
        <v>18</v>
      </c>
      <c r="E257" s="8" t="s">
        <v>14</v>
      </c>
      <c r="F257" s="9">
        <v>2018</v>
      </c>
      <c r="G257" s="9">
        <v>4</v>
      </c>
      <c r="H257" s="9">
        <v>115962</v>
      </c>
      <c r="I257" s="10">
        <v>600026</v>
      </c>
    </row>
    <row r="258" spans="1:9" ht="14.25" x14ac:dyDescent="0.2">
      <c r="A258" s="7" t="s">
        <v>9</v>
      </c>
      <c r="B258" s="8" t="s">
        <v>16</v>
      </c>
      <c r="C258" s="8" t="s">
        <v>17</v>
      </c>
      <c r="D258" s="8" t="s">
        <v>18</v>
      </c>
      <c r="E258" s="8" t="s">
        <v>14</v>
      </c>
      <c r="F258" s="9">
        <v>2018</v>
      </c>
      <c r="G258" s="9">
        <v>5</v>
      </c>
      <c r="H258" s="9">
        <v>130655</v>
      </c>
      <c r="I258" s="10">
        <v>672973</v>
      </c>
    </row>
    <row r="259" spans="1:9" ht="14.25" x14ac:dyDescent="0.2">
      <c r="A259" s="7" t="s">
        <v>9</v>
      </c>
      <c r="B259" s="8" t="s">
        <v>16</v>
      </c>
      <c r="C259" s="8" t="s">
        <v>17</v>
      </c>
      <c r="D259" s="8" t="s">
        <v>18</v>
      </c>
      <c r="E259" s="8" t="s">
        <v>14</v>
      </c>
      <c r="F259" s="9">
        <v>2018</v>
      </c>
      <c r="G259" s="9">
        <v>6</v>
      </c>
      <c r="H259" s="9">
        <v>155281</v>
      </c>
      <c r="I259" s="10">
        <v>881006</v>
      </c>
    </row>
    <row r="260" spans="1:9" ht="14.25" x14ac:dyDescent="0.2">
      <c r="A260" s="7" t="s">
        <v>9</v>
      </c>
      <c r="B260" s="8" t="s">
        <v>16</v>
      </c>
      <c r="C260" s="8" t="s">
        <v>17</v>
      </c>
      <c r="D260" s="8" t="s">
        <v>18</v>
      </c>
      <c r="E260" s="8" t="s">
        <v>14</v>
      </c>
      <c r="F260" s="9">
        <v>2018</v>
      </c>
      <c r="G260" s="9">
        <v>7</v>
      </c>
      <c r="H260" s="9">
        <v>128156</v>
      </c>
      <c r="I260" s="10">
        <v>692027</v>
      </c>
    </row>
    <row r="261" spans="1:9" ht="14.25" x14ac:dyDescent="0.2">
      <c r="A261" s="7" t="s">
        <v>9</v>
      </c>
      <c r="B261" s="8" t="s">
        <v>16</v>
      </c>
      <c r="C261" s="8" t="s">
        <v>17</v>
      </c>
      <c r="D261" s="8" t="s">
        <v>18</v>
      </c>
      <c r="E261" s="8" t="s">
        <v>14</v>
      </c>
      <c r="F261" s="9">
        <v>2018</v>
      </c>
      <c r="G261" s="9">
        <v>8</v>
      </c>
      <c r="H261" s="9">
        <v>132041</v>
      </c>
      <c r="I261" s="10">
        <v>708547</v>
      </c>
    </row>
    <row r="262" spans="1:9" ht="14.25" x14ac:dyDescent="0.2">
      <c r="A262" s="7" t="s">
        <v>9</v>
      </c>
      <c r="B262" s="8" t="s">
        <v>16</v>
      </c>
      <c r="C262" s="8" t="s">
        <v>17</v>
      </c>
      <c r="D262" s="8" t="s">
        <v>18</v>
      </c>
      <c r="E262" s="8" t="s">
        <v>14</v>
      </c>
      <c r="F262" s="9">
        <v>2018</v>
      </c>
      <c r="G262" s="9">
        <v>9</v>
      </c>
      <c r="H262" s="9">
        <v>125622</v>
      </c>
      <c r="I262" s="10">
        <v>680442</v>
      </c>
    </row>
    <row r="263" spans="1:9" ht="14.25" x14ac:dyDescent="0.2">
      <c r="A263" s="7" t="s">
        <v>9</v>
      </c>
      <c r="B263" s="8" t="s">
        <v>16</v>
      </c>
      <c r="C263" s="8" t="s">
        <v>17</v>
      </c>
      <c r="D263" s="8" t="s">
        <v>18</v>
      </c>
      <c r="E263" s="8" t="s">
        <v>14</v>
      </c>
      <c r="F263" s="9">
        <v>2018</v>
      </c>
      <c r="G263" s="9">
        <v>10</v>
      </c>
      <c r="H263" s="9">
        <v>130697</v>
      </c>
      <c r="I263" s="10">
        <v>717528</v>
      </c>
    </row>
    <row r="264" spans="1:9" ht="14.25" x14ac:dyDescent="0.2">
      <c r="A264" s="7" t="s">
        <v>9</v>
      </c>
      <c r="B264" s="8" t="s">
        <v>16</v>
      </c>
      <c r="C264" s="8" t="s">
        <v>17</v>
      </c>
      <c r="D264" s="8" t="s">
        <v>18</v>
      </c>
      <c r="E264" s="8" t="s">
        <v>14</v>
      </c>
      <c r="F264" s="9">
        <v>2018</v>
      </c>
      <c r="G264" s="9">
        <v>11</v>
      </c>
      <c r="H264" s="9">
        <v>128317</v>
      </c>
      <c r="I264" s="10">
        <v>698131</v>
      </c>
    </row>
    <row r="265" spans="1:9" ht="14.25" x14ac:dyDescent="0.2">
      <c r="A265" s="7" t="s">
        <v>9</v>
      </c>
      <c r="B265" s="8" t="s">
        <v>16</v>
      </c>
      <c r="C265" s="8" t="s">
        <v>17</v>
      </c>
      <c r="D265" s="8" t="s">
        <v>18</v>
      </c>
      <c r="E265" s="8" t="s">
        <v>14</v>
      </c>
      <c r="F265" s="9">
        <v>2018</v>
      </c>
      <c r="G265" s="9">
        <v>12</v>
      </c>
      <c r="H265" s="9">
        <v>137711</v>
      </c>
      <c r="I265" s="10">
        <v>748909</v>
      </c>
    </row>
    <row r="266" spans="1:9" ht="14.25" x14ac:dyDescent="0.2">
      <c r="A266" s="7" t="s">
        <v>9</v>
      </c>
      <c r="B266" s="8" t="s">
        <v>16</v>
      </c>
      <c r="C266" s="8" t="s">
        <v>17</v>
      </c>
      <c r="D266" s="8" t="s">
        <v>18</v>
      </c>
      <c r="E266" s="8" t="s">
        <v>14</v>
      </c>
      <c r="F266" s="9">
        <v>2019</v>
      </c>
      <c r="G266" s="9">
        <v>1</v>
      </c>
      <c r="H266" s="9">
        <v>126133</v>
      </c>
      <c r="I266" s="10">
        <v>707021</v>
      </c>
    </row>
    <row r="267" spans="1:9" ht="14.25" x14ac:dyDescent="0.2">
      <c r="A267" s="7" t="s">
        <v>9</v>
      </c>
      <c r="B267" s="8" t="s">
        <v>16</v>
      </c>
      <c r="C267" s="8" t="s">
        <v>17</v>
      </c>
      <c r="D267" s="8" t="s">
        <v>18</v>
      </c>
      <c r="E267" s="8" t="s">
        <v>14</v>
      </c>
      <c r="F267" s="9">
        <v>2019</v>
      </c>
      <c r="G267" s="9">
        <v>2</v>
      </c>
      <c r="H267" s="9">
        <v>126938</v>
      </c>
      <c r="I267" s="10">
        <v>706237</v>
      </c>
    </row>
    <row r="268" spans="1:9" ht="14.25" x14ac:dyDescent="0.2">
      <c r="A268" s="7" t="s">
        <v>9</v>
      </c>
      <c r="B268" s="8" t="s">
        <v>16</v>
      </c>
      <c r="C268" s="8" t="s">
        <v>17</v>
      </c>
      <c r="D268" s="8" t="s">
        <v>18</v>
      </c>
      <c r="E268" s="8" t="s">
        <v>14</v>
      </c>
      <c r="F268" s="9">
        <v>2019</v>
      </c>
      <c r="G268" s="9">
        <v>3</v>
      </c>
      <c r="H268" s="9">
        <v>125300</v>
      </c>
      <c r="I268" s="10">
        <v>697186</v>
      </c>
    </row>
    <row r="269" spans="1:9" ht="14.25" x14ac:dyDescent="0.2">
      <c r="A269" s="7" t="s">
        <v>9</v>
      </c>
      <c r="B269" s="8" t="s">
        <v>16</v>
      </c>
      <c r="C269" s="8" t="s">
        <v>17</v>
      </c>
      <c r="D269" s="8" t="s">
        <v>18</v>
      </c>
      <c r="E269" s="8" t="s">
        <v>14</v>
      </c>
      <c r="F269" s="9">
        <v>2019</v>
      </c>
      <c r="G269" s="9">
        <v>4</v>
      </c>
      <c r="H269" s="9">
        <v>117047</v>
      </c>
      <c r="I269" s="10">
        <v>648998</v>
      </c>
    </row>
    <row r="270" spans="1:9" ht="14.25" x14ac:dyDescent="0.2">
      <c r="A270" s="7" t="s">
        <v>9</v>
      </c>
      <c r="B270" s="8" t="s">
        <v>16</v>
      </c>
      <c r="C270" s="8" t="s">
        <v>17</v>
      </c>
      <c r="D270" s="8" t="s">
        <v>18</v>
      </c>
      <c r="E270" s="8" t="s">
        <v>14</v>
      </c>
      <c r="F270" s="9">
        <v>2019</v>
      </c>
      <c r="G270" s="9">
        <v>5</v>
      </c>
      <c r="H270" s="9">
        <v>138250</v>
      </c>
      <c r="I270" s="10">
        <v>756133</v>
      </c>
    </row>
    <row r="271" spans="1:9" ht="14.25" x14ac:dyDescent="0.2">
      <c r="A271" s="7" t="s">
        <v>9</v>
      </c>
      <c r="B271" s="8" t="s">
        <v>16</v>
      </c>
      <c r="C271" s="8" t="s">
        <v>17</v>
      </c>
      <c r="D271" s="8" t="s">
        <v>18</v>
      </c>
      <c r="E271" s="8" t="s">
        <v>14</v>
      </c>
      <c r="F271" s="9">
        <v>2019</v>
      </c>
      <c r="G271" s="9">
        <v>6</v>
      </c>
      <c r="H271" s="9">
        <v>125412</v>
      </c>
      <c r="I271" s="10">
        <v>680911</v>
      </c>
    </row>
    <row r="272" spans="1:9" ht="14.25" x14ac:dyDescent="0.2">
      <c r="A272" s="7" t="s">
        <v>9</v>
      </c>
      <c r="B272" s="8" t="s">
        <v>16</v>
      </c>
      <c r="C272" s="8" t="s">
        <v>17</v>
      </c>
      <c r="D272" s="8" t="s">
        <v>18</v>
      </c>
      <c r="E272" s="8" t="s">
        <v>14</v>
      </c>
      <c r="F272" s="9">
        <v>2019</v>
      </c>
      <c r="G272" s="9">
        <v>7</v>
      </c>
      <c r="H272" s="9">
        <v>128086</v>
      </c>
      <c r="I272" s="10">
        <v>683060</v>
      </c>
    </row>
    <row r="273" spans="1:9" ht="14.25" x14ac:dyDescent="0.2">
      <c r="A273" s="7" t="s">
        <v>9</v>
      </c>
      <c r="B273" s="8" t="s">
        <v>16</v>
      </c>
      <c r="C273" s="8" t="s">
        <v>17</v>
      </c>
      <c r="D273" s="8" t="s">
        <v>18</v>
      </c>
      <c r="E273" s="8" t="s">
        <v>14</v>
      </c>
      <c r="F273" s="9">
        <v>2019</v>
      </c>
      <c r="G273" s="9">
        <v>8</v>
      </c>
      <c r="H273" s="9">
        <v>121688</v>
      </c>
      <c r="I273" s="10">
        <v>651252</v>
      </c>
    </row>
    <row r="274" spans="1:9" ht="14.25" x14ac:dyDescent="0.2">
      <c r="A274" s="7" t="s">
        <v>9</v>
      </c>
      <c r="B274" s="8" t="s">
        <v>16</v>
      </c>
      <c r="C274" s="8" t="s">
        <v>17</v>
      </c>
      <c r="D274" s="8" t="s">
        <v>18</v>
      </c>
      <c r="E274" s="8" t="s">
        <v>14</v>
      </c>
      <c r="F274" s="9">
        <v>2019</v>
      </c>
      <c r="G274" s="9">
        <v>9</v>
      </c>
      <c r="H274" s="9">
        <v>121779</v>
      </c>
      <c r="I274" s="10">
        <v>654563</v>
      </c>
    </row>
    <row r="275" spans="1:9" ht="14.25" x14ac:dyDescent="0.2">
      <c r="A275" s="7" t="s">
        <v>9</v>
      </c>
      <c r="B275" s="8" t="s">
        <v>16</v>
      </c>
      <c r="C275" s="8" t="s">
        <v>17</v>
      </c>
      <c r="D275" s="8" t="s">
        <v>18</v>
      </c>
      <c r="E275" s="8" t="s">
        <v>14</v>
      </c>
      <c r="F275" s="9">
        <v>2019</v>
      </c>
      <c r="G275" s="9">
        <v>10</v>
      </c>
      <c r="H275" s="9">
        <v>115871</v>
      </c>
      <c r="I275" s="10">
        <v>650188</v>
      </c>
    </row>
    <row r="276" spans="1:9" ht="14.25" x14ac:dyDescent="0.2">
      <c r="A276" s="7" t="s">
        <v>9</v>
      </c>
      <c r="B276" s="8" t="s">
        <v>16</v>
      </c>
      <c r="C276" s="8" t="s">
        <v>17</v>
      </c>
      <c r="D276" s="8" t="s">
        <v>18</v>
      </c>
      <c r="E276" s="8" t="s">
        <v>14</v>
      </c>
      <c r="F276" s="9">
        <v>2019</v>
      </c>
      <c r="G276" s="9">
        <v>11</v>
      </c>
      <c r="H276" s="9">
        <v>109452</v>
      </c>
      <c r="I276" s="10">
        <v>658035</v>
      </c>
    </row>
    <row r="277" spans="1:9" ht="14.25" x14ac:dyDescent="0.2">
      <c r="A277" s="7" t="s">
        <v>9</v>
      </c>
      <c r="B277" s="8" t="s">
        <v>16</v>
      </c>
      <c r="C277" s="8" t="s">
        <v>17</v>
      </c>
      <c r="D277" s="8" t="s">
        <v>18</v>
      </c>
      <c r="E277" s="8" t="s">
        <v>14</v>
      </c>
      <c r="F277" s="9">
        <v>2019</v>
      </c>
      <c r="G277" s="9">
        <v>12</v>
      </c>
      <c r="H277" s="9">
        <v>108192</v>
      </c>
      <c r="I277" s="10">
        <v>626857</v>
      </c>
    </row>
    <row r="278" spans="1:9" ht="14.25" x14ac:dyDescent="0.2">
      <c r="A278" s="7" t="s">
        <v>9</v>
      </c>
      <c r="B278" s="8" t="s">
        <v>16</v>
      </c>
      <c r="C278" s="8" t="s">
        <v>17</v>
      </c>
      <c r="D278" s="8" t="s">
        <v>18</v>
      </c>
      <c r="E278" s="8" t="s">
        <v>14</v>
      </c>
      <c r="F278" s="9">
        <v>2020</v>
      </c>
      <c r="G278" s="9">
        <v>1</v>
      </c>
      <c r="H278" s="9">
        <v>104923</v>
      </c>
      <c r="I278" s="10">
        <v>621859</v>
      </c>
    </row>
    <row r="279" spans="1:9" ht="14.25" x14ac:dyDescent="0.2">
      <c r="A279" s="7" t="s">
        <v>9</v>
      </c>
      <c r="B279" s="8" t="s">
        <v>16</v>
      </c>
      <c r="C279" s="8" t="s">
        <v>17</v>
      </c>
      <c r="D279" s="8" t="s">
        <v>18</v>
      </c>
      <c r="E279" s="8" t="s">
        <v>14</v>
      </c>
      <c r="F279" s="9">
        <v>2020</v>
      </c>
      <c r="G279" s="9">
        <v>2</v>
      </c>
      <c r="H279" s="9">
        <v>107485</v>
      </c>
      <c r="I279" s="10">
        <v>652981</v>
      </c>
    </row>
    <row r="280" spans="1:9" ht="14.25" x14ac:dyDescent="0.2">
      <c r="A280" s="7" t="s">
        <v>9</v>
      </c>
      <c r="B280" s="8" t="s">
        <v>16</v>
      </c>
      <c r="C280" s="8" t="s">
        <v>17</v>
      </c>
      <c r="D280" s="8" t="s">
        <v>18</v>
      </c>
      <c r="E280" s="8" t="s">
        <v>14</v>
      </c>
      <c r="F280" s="9">
        <v>2020</v>
      </c>
      <c r="G280" s="9">
        <v>3</v>
      </c>
      <c r="H280" s="9">
        <v>127904</v>
      </c>
      <c r="I280" s="10">
        <v>776335</v>
      </c>
    </row>
    <row r="281" spans="1:9" ht="14.25" x14ac:dyDescent="0.2">
      <c r="A281" s="7" t="s">
        <v>9</v>
      </c>
      <c r="B281" s="8" t="s">
        <v>16</v>
      </c>
      <c r="C281" s="8" t="s">
        <v>17</v>
      </c>
      <c r="D281" s="8" t="s">
        <v>18</v>
      </c>
      <c r="E281" s="8" t="s">
        <v>14</v>
      </c>
      <c r="F281" s="9">
        <v>2020</v>
      </c>
      <c r="G281" s="9">
        <v>4</v>
      </c>
      <c r="H281" s="9">
        <v>98049</v>
      </c>
      <c r="I281" s="10">
        <v>588728</v>
      </c>
    </row>
    <row r="282" spans="1:9" ht="14.25" x14ac:dyDescent="0.2">
      <c r="A282" s="7" t="s">
        <v>9</v>
      </c>
      <c r="B282" s="8" t="s">
        <v>16</v>
      </c>
      <c r="C282" s="8" t="s">
        <v>17</v>
      </c>
      <c r="D282" s="8" t="s">
        <v>18</v>
      </c>
      <c r="E282" s="8" t="s">
        <v>14</v>
      </c>
      <c r="F282" s="9">
        <v>2020</v>
      </c>
      <c r="G282" s="9">
        <v>5</v>
      </c>
      <c r="H282" s="9">
        <v>90608</v>
      </c>
      <c r="I282" s="10">
        <v>542486</v>
      </c>
    </row>
    <row r="283" spans="1:9" ht="14.25" x14ac:dyDescent="0.2">
      <c r="A283" s="7" t="s">
        <v>9</v>
      </c>
      <c r="B283" s="8" t="s">
        <v>16</v>
      </c>
      <c r="C283" s="8" t="s">
        <v>17</v>
      </c>
      <c r="D283" s="8" t="s">
        <v>18</v>
      </c>
      <c r="E283" s="8" t="s">
        <v>14</v>
      </c>
      <c r="F283" s="9">
        <v>2020</v>
      </c>
      <c r="G283" s="9">
        <v>6</v>
      </c>
      <c r="H283" s="9">
        <v>111685</v>
      </c>
      <c r="I283" s="10">
        <v>674275</v>
      </c>
    </row>
    <row r="284" spans="1:9" ht="14.25" x14ac:dyDescent="0.2">
      <c r="A284" s="7" t="s">
        <v>9</v>
      </c>
      <c r="B284" s="8" t="s">
        <v>16</v>
      </c>
      <c r="C284" s="8" t="s">
        <v>17</v>
      </c>
      <c r="D284" s="8" t="s">
        <v>18</v>
      </c>
      <c r="E284" s="8" t="s">
        <v>14</v>
      </c>
      <c r="F284" s="9">
        <v>2020</v>
      </c>
      <c r="G284" s="9">
        <v>7</v>
      </c>
      <c r="H284" s="9">
        <v>121849</v>
      </c>
      <c r="I284" s="10">
        <v>739319</v>
      </c>
    </row>
    <row r="285" spans="1:9" ht="14.25" x14ac:dyDescent="0.2">
      <c r="A285" s="7" t="s">
        <v>9</v>
      </c>
      <c r="B285" s="8" t="s">
        <v>16</v>
      </c>
      <c r="C285" s="8" t="s">
        <v>17</v>
      </c>
      <c r="D285" s="8" t="s">
        <v>18</v>
      </c>
      <c r="E285" s="8" t="s">
        <v>14</v>
      </c>
      <c r="F285" s="9">
        <v>2020</v>
      </c>
      <c r="G285" s="9">
        <v>8</v>
      </c>
      <c r="H285" s="9">
        <v>93751</v>
      </c>
      <c r="I285" s="10">
        <v>574203</v>
      </c>
    </row>
    <row r="286" spans="1:9" ht="14.25" x14ac:dyDescent="0.2">
      <c r="A286" s="7" t="s">
        <v>9</v>
      </c>
      <c r="B286" s="8" t="s">
        <v>16</v>
      </c>
      <c r="C286" s="8" t="s">
        <v>17</v>
      </c>
      <c r="D286" s="8" t="s">
        <v>18</v>
      </c>
      <c r="E286" s="8" t="s">
        <v>14</v>
      </c>
      <c r="F286" s="9">
        <v>2020</v>
      </c>
      <c r="G286" s="9">
        <v>9</v>
      </c>
      <c r="H286" s="9">
        <v>99393</v>
      </c>
      <c r="I286" s="10">
        <v>612626</v>
      </c>
    </row>
    <row r="287" spans="1:9" ht="14.25" x14ac:dyDescent="0.2">
      <c r="A287" s="7" t="s">
        <v>9</v>
      </c>
      <c r="B287" s="8" t="s">
        <v>16</v>
      </c>
      <c r="C287" s="8" t="s">
        <v>17</v>
      </c>
      <c r="D287" s="8" t="s">
        <v>18</v>
      </c>
      <c r="E287" s="8" t="s">
        <v>14</v>
      </c>
      <c r="F287" s="9">
        <v>2020</v>
      </c>
      <c r="G287" s="9">
        <v>10</v>
      </c>
      <c r="H287" s="9">
        <v>114653</v>
      </c>
      <c r="I287" s="10">
        <v>717080</v>
      </c>
    </row>
    <row r="288" spans="1:9" ht="14.25" x14ac:dyDescent="0.2">
      <c r="A288" s="7" t="s">
        <v>9</v>
      </c>
      <c r="B288" s="8" t="s">
        <v>16</v>
      </c>
      <c r="C288" s="8" t="s">
        <v>17</v>
      </c>
      <c r="D288" s="8" t="s">
        <v>18</v>
      </c>
      <c r="E288" s="8" t="s">
        <v>14</v>
      </c>
      <c r="F288" s="9">
        <v>2020</v>
      </c>
      <c r="G288" s="9">
        <v>11</v>
      </c>
      <c r="H288" s="9">
        <v>96481</v>
      </c>
      <c r="I288" s="10">
        <v>617421</v>
      </c>
    </row>
    <row r="289" spans="1:9" ht="14.25" x14ac:dyDescent="0.2">
      <c r="A289" s="7" t="s">
        <v>9</v>
      </c>
      <c r="B289" s="8" t="s">
        <v>16</v>
      </c>
      <c r="C289" s="8" t="s">
        <v>17</v>
      </c>
      <c r="D289" s="8" t="s">
        <v>18</v>
      </c>
      <c r="E289" s="8" t="s">
        <v>14</v>
      </c>
      <c r="F289" s="9">
        <v>2020</v>
      </c>
      <c r="G289" s="9">
        <v>12</v>
      </c>
      <c r="H289" s="9">
        <v>105469</v>
      </c>
      <c r="I289" s="10">
        <v>679525</v>
      </c>
    </row>
    <row r="290" spans="1:9" ht="14.25" x14ac:dyDescent="0.2">
      <c r="A290" s="7" t="s">
        <v>9</v>
      </c>
      <c r="B290" s="8" t="s">
        <v>16</v>
      </c>
      <c r="C290" s="8" t="s">
        <v>17</v>
      </c>
      <c r="D290" s="8" t="s">
        <v>18</v>
      </c>
      <c r="E290" s="8" t="s">
        <v>14</v>
      </c>
      <c r="F290" s="9">
        <v>2021</v>
      </c>
      <c r="G290" s="9">
        <v>1</v>
      </c>
      <c r="H290" s="9">
        <v>98553</v>
      </c>
      <c r="I290" s="10">
        <v>640696</v>
      </c>
    </row>
    <row r="291" spans="1:9" ht="14.25" x14ac:dyDescent="0.2">
      <c r="A291" s="7" t="s">
        <v>9</v>
      </c>
      <c r="B291" s="8" t="s">
        <v>16</v>
      </c>
      <c r="C291" s="8" t="s">
        <v>17</v>
      </c>
      <c r="D291" s="8" t="s">
        <v>18</v>
      </c>
      <c r="E291" s="8" t="s">
        <v>14</v>
      </c>
      <c r="F291" s="9">
        <v>2021</v>
      </c>
      <c r="G291" s="9">
        <v>2</v>
      </c>
      <c r="H291" s="9">
        <v>97580</v>
      </c>
      <c r="I291" s="10">
        <v>635243</v>
      </c>
    </row>
    <row r="292" spans="1:9" ht="14.25" x14ac:dyDescent="0.2">
      <c r="A292" s="7" t="s">
        <v>9</v>
      </c>
      <c r="B292" s="8" t="s">
        <v>16</v>
      </c>
      <c r="C292" s="8" t="s">
        <v>17</v>
      </c>
      <c r="D292" s="8" t="s">
        <v>18</v>
      </c>
      <c r="E292" s="8" t="s">
        <v>14</v>
      </c>
      <c r="F292" s="9">
        <v>2021</v>
      </c>
      <c r="G292" s="9">
        <v>3</v>
      </c>
      <c r="H292" s="9">
        <v>109501</v>
      </c>
      <c r="I292" s="10">
        <v>711431</v>
      </c>
    </row>
    <row r="293" spans="1:9" ht="14.25" x14ac:dyDescent="0.2">
      <c r="A293" s="7" t="s">
        <v>9</v>
      </c>
      <c r="B293" s="8" t="s">
        <v>16</v>
      </c>
      <c r="C293" s="8" t="s">
        <v>17</v>
      </c>
      <c r="D293" s="8" t="s">
        <v>18</v>
      </c>
      <c r="E293" s="8" t="s">
        <v>14</v>
      </c>
      <c r="F293" s="9">
        <v>2021</v>
      </c>
      <c r="G293" s="9">
        <v>4</v>
      </c>
      <c r="H293" s="9">
        <v>106806</v>
      </c>
      <c r="I293" s="10">
        <v>687036</v>
      </c>
    </row>
    <row r="294" spans="1:9" ht="14.25" x14ac:dyDescent="0.2">
      <c r="A294" s="7" t="s">
        <v>9</v>
      </c>
      <c r="B294" s="8" t="s">
        <v>16</v>
      </c>
      <c r="C294" s="8" t="s">
        <v>17</v>
      </c>
      <c r="D294" s="8" t="s">
        <v>18</v>
      </c>
      <c r="E294" s="8" t="s">
        <v>14</v>
      </c>
      <c r="F294" s="9">
        <v>2021</v>
      </c>
      <c r="G294" s="9">
        <v>5</v>
      </c>
      <c r="H294" s="9">
        <v>104538</v>
      </c>
      <c r="I294" s="10">
        <v>675353</v>
      </c>
    </row>
    <row r="295" spans="1:9" ht="14.25" x14ac:dyDescent="0.2">
      <c r="A295" s="7" t="s">
        <v>9</v>
      </c>
      <c r="B295" s="8" t="s">
        <v>16</v>
      </c>
      <c r="C295" s="8" t="s">
        <v>17</v>
      </c>
      <c r="D295" s="8" t="s">
        <v>18</v>
      </c>
      <c r="E295" s="8" t="s">
        <v>14</v>
      </c>
      <c r="F295" s="9">
        <v>2021</v>
      </c>
      <c r="G295" s="9">
        <v>6</v>
      </c>
      <c r="H295" s="9">
        <v>106470</v>
      </c>
      <c r="I295" s="10">
        <v>682864</v>
      </c>
    </row>
    <row r="296" spans="1:9" ht="14.25" x14ac:dyDescent="0.2">
      <c r="A296" s="7" t="s">
        <v>9</v>
      </c>
      <c r="B296" s="8" t="s">
        <v>16</v>
      </c>
      <c r="C296" s="8" t="s">
        <v>17</v>
      </c>
      <c r="D296" s="8" t="s">
        <v>18</v>
      </c>
      <c r="E296" s="8" t="s">
        <v>14</v>
      </c>
      <c r="F296" s="9">
        <v>2021</v>
      </c>
      <c r="G296" s="9">
        <v>7</v>
      </c>
      <c r="H296" s="9">
        <v>108864</v>
      </c>
      <c r="I296" s="10">
        <v>695296</v>
      </c>
    </row>
    <row r="297" spans="1:9" ht="14.25" x14ac:dyDescent="0.2">
      <c r="A297" s="7" t="s">
        <v>9</v>
      </c>
      <c r="B297" s="8" t="s">
        <v>16</v>
      </c>
      <c r="C297" s="8" t="s">
        <v>17</v>
      </c>
      <c r="D297" s="8" t="s">
        <v>18</v>
      </c>
      <c r="E297" s="8" t="s">
        <v>14</v>
      </c>
      <c r="F297" s="9">
        <v>2021</v>
      </c>
      <c r="G297" s="9">
        <v>8</v>
      </c>
      <c r="H297" s="9">
        <v>99505</v>
      </c>
      <c r="I297" s="10">
        <v>646576</v>
      </c>
    </row>
    <row r="298" spans="1:9" ht="14.25" x14ac:dyDescent="0.2">
      <c r="A298" s="7" t="s">
        <v>9</v>
      </c>
      <c r="B298" s="8" t="s">
        <v>16</v>
      </c>
      <c r="C298" s="8" t="s">
        <v>17</v>
      </c>
      <c r="D298" s="8" t="s">
        <v>18</v>
      </c>
      <c r="E298" s="8" t="s">
        <v>14</v>
      </c>
      <c r="F298" s="9">
        <v>2021</v>
      </c>
      <c r="G298" s="9">
        <v>9</v>
      </c>
      <c r="H298" s="9">
        <v>102900</v>
      </c>
      <c r="I298" s="10">
        <v>664601</v>
      </c>
    </row>
    <row r="299" spans="1:9" ht="14.25" x14ac:dyDescent="0.2">
      <c r="A299" s="7" t="s">
        <v>9</v>
      </c>
      <c r="B299" s="8" t="s">
        <v>16</v>
      </c>
      <c r="C299" s="8" t="s">
        <v>17</v>
      </c>
      <c r="D299" s="8" t="s">
        <v>18</v>
      </c>
      <c r="E299" s="8" t="s">
        <v>14</v>
      </c>
      <c r="F299" s="9">
        <v>2021</v>
      </c>
      <c r="G299" s="9">
        <v>10</v>
      </c>
      <c r="H299" s="9">
        <v>110110</v>
      </c>
      <c r="I299" s="10">
        <v>718690</v>
      </c>
    </row>
    <row r="300" spans="1:9" ht="14.25" x14ac:dyDescent="0.2">
      <c r="A300" s="7" t="s">
        <v>9</v>
      </c>
      <c r="B300" s="8" t="s">
        <v>16</v>
      </c>
      <c r="C300" s="8" t="s">
        <v>17</v>
      </c>
      <c r="D300" s="8" t="s">
        <v>18</v>
      </c>
      <c r="E300" s="8" t="s">
        <v>14</v>
      </c>
      <c r="F300" s="9">
        <v>2021</v>
      </c>
      <c r="G300" s="9">
        <v>11</v>
      </c>
      <c r="H300" s="9">
        <v>101766</v>
      </c>
      <c r="I300" s="10">
        <v>687218</v>
      </c>
    </row>
    <row r="301" spans="1:9" ht="14.25" x14ac:dyDescent="0.2">
      <c r="A301" s="7" t="s">
        <v>9</v>
      </c>
      <c r="B301" s="8" t="s">
        <v>16</v>
      </c>
      <c r="C301" s="8" t="s">
        <v>17</v>
      </c>
      <c r="D301" s="8" t="s">
        <v>18</v>
      </c>
      <c r="E301" s="8" t="s">
        <v>14</v>
      </c>
      <c r="F301" s="9">
        <v>2021</v>
      </c>
      <c r="G301" s="9">
        <v>12</v>
      </c>
      <c r="H301" s="9">
        <v>112056</v>
      </c>
      <c r="I301" s="10">
        <v>733985</v>
      </c>
    </row>
    <row r="302" spans="1:9" ht="14.25" x14ac:dyDescent="0.2">
      <c r="A302" s="7" t="s">
        <v>9</v>
      </c>
      <c r="B302" s="8" t="s">
        <v>16</v>
      </c>
      <c r="C302" s="8" t="s">
        <v>17</v>
      </c>
      <c r="D302" s="8" t="s">
        <v>18</v>
      </c>
      <c r="E302" s="8" t="s">
        <v>14</v>
      </c>
      <c r="F302" s="9">
        <v>2022</v>
      </c>
      <c r="G302" s="9">
        <v>1</v>
      </c>
      <c r="H302" s="9">
        <v>94500</v>
      </c>
      <c r="I302" s="10">
        <v>645120</v>
      </c>
    </row>
    <row r="303" spans="1:9" ht="14.25" x14ac:dyDescent="0.2">
      <c r="A303" s="7" t="s">
        <v>9</v>
      </c>
      <c r="B303" s="8" t="s">
        <v>16</v>
      </c>
      <c r="C303" s="8" t="s">
        <v>17</v>
      </c>
      <c r="D303" s="8" t="s">
        <v>18</v>
      </c>
      <c r="E303" s="8" t="s">
        <v>14</v>
      </c>
      <c r="F303" s="9">
        <v>2022</v>
      </c>
      <c r="G303" s="9">
        <v>2</v>
      </c>
      <c r="H303" s="9">
        <v>91616</v>
      </c>
      <c r="I303" s="10">
        <v>627508</v>
      </c>
    </row>
    <row r="304" spans="1:9" ht="14.25" x14ac:dyDescent="0.2">
      <c r="A304" s="7" t="s">
        <v>9</v>
      </c>
      <c r="B304" s="8" t="s">
        <v>16</v>
      </c>
      <c r="C304" s="8" t="s">
        <v>17</v>
      </c>
      <c r="D304" s="8" t="s">
        <v>18</v>
      </c>
      <c r="E304" s="8" t="s">
        <v>14</v>
      </c>
      <c r="F304" s="9">
        <v>2022</v>
      </c>
      <c r="G304" s="9">
        <v>3</v>
      </c>
      <c r="H304" s="9">
        <v>99323</v>
      </c>
      <c r="I304" s="10">
        <v>678251</v>
      </c>
    </row>
    <row r="305" spans="1:9" ht="14.25" x14ac:dyDescent="0.2">
      <c r="A305" s="7" t="s">
        <v>9</v>
      </c>
      <c r="B305" s="8" t="s">
        <v>16</v>
      </c>
      <c r="C305" s="8" t="s">
        <v>17</v>
      </c>
      <c r="D305" s="8" t="s">
        <v>18</v>
      </c>
      <c r="E305" s="8" t="s">
        <v>14</v>
      </c>
      <c r="F305" s="9">
        <v>2022</v>
      </c>
      <c r="G305" s="9">
        <v>4</v>
      </c>
      <c r="H305" s="9">
        <v>89733</v>
      </c>
      <c r="I305" s="10">
        <v>610953</v>
      </c>
    </row>
    <row r="306" spans="1:9" ht="14.25" x14ac:dyDescent="0.2">
      <c r="A306" s="7" t="s">
        <v>9</v>
      </c>
      <c r="B306" s="8" t="s">
        <v>16</v>
      </c>
      <c r="C306" s="8" t="s">
        <v>17</v>
      </c>
      <c r="D306" s="8" t="s">
        <v>18</v>
      </c>
      <c r="E306" s="8" t="s">
        <v>14</v>
      </c>
      <c r="F306" s="9">
        <v>2022</v>
      </c>
      <c r="G306" s="9">
        <v>5</v>
      </c>
      <c r="H306" s="9">
        <v>96740</v>
      </c>
      <c r="I306" s="10">
        <v>653912</v>
      </c>
    </row>
    <row r="307" spans="1:9" ht="14.25" x14ac:dyDescent="0.2">
      <c r="A307" s="7" t="s">
        <v>9</v>
      </c>
      <c r="B307" s="8" t="s">
        <v>16</v>
      </c>
      <c r="C307" s="8" t="s">
        <v>17</v>
      </c>
      <c r="D307" s="8" t="s">
        <v>18</v>
      </c>
      <c r="E307" s="8" t="s">
        <v>14</v>
      </c>
      <c r="F307" s="9">
        <v>2022</v>
      </c>
      <c r="G307" s="9">
        <v>6</v>
      </c>
      <c r="H307" s="9">
        <v>97846</v>
      </c>
      <c r="I307" s="10">
        <v>658658</v>
      </c>
    </row>
    <row r="308" spans="1:9" ht="14.25" x14ac:dyDescent="0.2">
      <c r="A308" s="7" t="s">
        <v>9</v>
      </c>
      <c r="B308" s="8" t="s">
        <v>16</v>
      </c>
      <c r="C308" s="8" t="s">
        <v>17</v>
      </c>
      <c r="D308" s="8" t="s">
        <v>18</v>
      </c>
      <c r="E308" s="8" t="s">
        <v>14</v>
      </c>
      <c r="F308" s="9">
        <v>2022</v>
      </c>
      <c r="G308" s="9">
        <v>7</v>
      </c>
      <c r="H308" s="9">
        <v>95837</v>
      </c>
      <c r="I308" s="10">
        <v>658231</v>
      </c>
    </row>
    <row r="309" spans="1:9" ht="14.25" x14ac:dyDescent="0.2">
      <c r="A309" s="7" t="s">
        <v>9</v>
      </c>
      <c r="B309" s="8" t="s">
        <v>16</v>
      </c>
      <c r="C309" s="8" t="s">
        <v>17</v>
      </c>
      <c r="D309" s="8" t="s">
        <v>18</v>
      </c>
      <c r="E309" s="8" t="s">
        <v>14</v>
      </c>
      <c r="F309" s="9">
        <v>2022</v>
      </c>
      <c r="G309" s="9">
        <v>8</v>
      </c>
      <c r="H309" s="9">
        <v>88599</v>
      </c>
      <c r="I309" s="10">
        <v>609497</v>
      </c>
    </row>
    <row r="310" spans="1:9" ht="14.25" x14ac:dyDescent="0.2">
      <c r="A310" s="7" t="s">
        <v>9</v>
      </c>
      <c r="B310" s="8" t="s">
        <v>16</v>
      </c>
      <c r="C310" s="8" t="s">
        <v>17</v>
      </c>
      <c r="D310" s="8" t="s">
        <v>18</v>
      </c>
      <c r="E310" s="8" t="s">
        <v>14</v>
      </c>
      <c r="F310" s="9">
        <v>2022</v>
      </c>
      <c r="G310" s="9">
        <v>9</v>
      </c>
      <c r="H310" s="9">
        <v>92869</v>
      </c>
      <c r="I310" s="10">
        <v>636783</v>
      </c>
    </row>
    <row r="311" spans="1:9" ht="14.25" x14ac:dyDescent="0.2">
      <c r="A311" s="7" t="s">
        <v>9</v>
      </c>
      <c r="B311" s="8" t="s">
        <v>16</v>
      </c>
      <c r="C311" s="8" t="s">
        <v>17</v>
      </c>
      <c r="D311" s="8" t="s">
        <v>18</v>
      </c>
      <c r="E311" s="8" t="s">
        <v>14</v>
      </c>
      <c r="F311" s="9">
        <v>2022</v>
      </c>
      <c r="G311" s="9">
        <v>10</v>
      </c>
      <c r="H311" s="9">
        <v>96985</v>
      </c>
      <c r="I311" s="10">
        <v>677845</v>
      </c>
    </row>
    <row r="312" spans="1:9" ht="14.25" x14ac:dyDescent="0.2">
      <c r="A312" s="7" t="s">
        <v>9</v>
      </c>
      <c r="B312" s="8" t="s">
        <v>16</v>
      </c>
      <c r="C312" s="8" t="s">
        <v>17</v>
      </c>
      <c r="D312" s="8" t="s">
        <v>18</v>
      </c>
      <c r="E312" s="8" t="s">
        <v>14</v>
      </c>
      <c r="F312" s="9">
        <v>2022</v>
      </c>
      <c r="G312" s="9">
        <v>11</v>
      </c>
      <c r="H312" s="9">
        <v>95529</v>
      </c>
      <c r="I312" s="10">
        <v>675430</v>
      </c>
    </row>
    <row r="313" spans="1:9" ht="14.25" x14ac:dyDescent="0.2">
      <c r="A313" s="7" t="s">
        <v>9</v>
      </c>
      <c r="B313" s="8" t="s">
        <v>16</v>
      </c>
      <c r="C313" s="8" t="s">
        <v>17</v>
      </c>
      <c r="D313" s="8" t="s">
        <v>18</v>
      </c>
      <c r="E313" s="8" t="s">
        <v>14</v>
      </c>
      <c r="F313" s="9">
        <v>2022</v>
      </c>
      <c r="G313" s="9">
        <v>12</v>
      </c>
      <c r="H313" s="9">
        <v>102536</v>
      </c>
      <c r="I313" s="10">
        <v>723135</v>
      </c>
    </row>
    <row r="314" spans="1:9" ht="14.25" x14ac:dyDescent="0.2">
      <c r="A314" s="7" t="s">
        <v>9</v>
      </c>
      <c r="B314" s="8" t="s">
        <v>16</v>
      </c>
      <c r="C314" s="8" t="s">
        <v>17</v>
      </c>
      <c r="D314" s="8" t="s">
        <v>18</v>
      </c>
      <c r="E314" s="8" t="s">
        <v>14</v>
      </c>
      <c r="F314" s="9">
        <v>2023</v>
      </c>
      <c r="G314" s="9">
        <v>1</v>
      </c>
      <c r="H314" s="9">
        <v>99134</v>
      </c>
      <c r="I314" s="10">
        <v>691978</v>
      </c>
    </row>
    <row r="315" spans="1:9" ht="14.25" x14ac:dyDescent="0.2">
      <c r="A315" s="7" t="s">
        <v>9</v>
      </c>
      <c r="B315" s="8" t="s">
        <v>16</v>
      </c>
      <c r="C315" s="8" t="s">
        <v>17</v>
      </c>
      <c r="D315" s="8" t="s">
        <v>18</v>
      </c>
      <c r="E315" s="8" t="s">
        <v>14</v>
      </c>
      <c r="F315" s="9">
        <v>2023</v>
      </c>
      <c r="G315" s="9">
        <v>2</v>
      </c>
      <c r="H315" s="9">
        <v>94150</v>
      </c>
      <c r="I315" s="10">
        <v>640304</v>
      </c>
    </row>
    <row r="316" spans="1:9" ht="14.25" x14ac:dyDescent="0.2">
      <c r="A316" s="7" t="s">
        <v>9</v>
      </c>
      <c r="B316" s="8" t="s">
        <v>16</v>
      </c>
      <c r="C316" s="8" t="s">
        <v>17</v>
      </c>
      <c r="D316" s="8" t="s">
        <v>18</v>
      </c>
      <c r="E316" s="8" t="s">
        <v>14</v>
      </c>
      <c r="F316" s="9">
        <v>2023</v>
      </c>
      <c r="G316" s="9">
        <v>3</v>
      </c>
      <c r="H316" s="9">
        <v>107989</v>
      </c>
      <c r="I316" s="10">
        <v>798756</v>
      </c>
    </row>
    <row r="317" spans="1:9" ht="14.25" x14ac:dyDescent="0.2">
      <c r="A317" s="7" t="s">
        <v>9</v>
      </c>
      <c r="B317" s="8" t="s">
        <v>16</v>
      </c>
      <c r="C317" s="8" t="s">
        <v>17</v>
      </c>
      <c r="D317" s="8" t="s">
        <v>18</v>
      </c>
      <c r="E317" s="8" t="s">
        <v>15</v>
      </c>
      <c r="F317" s="9">
        <v>2018</v>
      </c>
      <c r="G317" s="9">
        <v>1</v>
      </c>
      <c r="H317" s="9">
        <v>88340</v>
      </c>
      <c r="I317" s="10">
        <v>456295</v>
      </c>
    </row>
    <row r="318" spans="1:9" ht="14.25" x14ac:dyDescent="0.2">
      <c r="A318" s="7" t="s">
        <v>9</v>
      </c>
      <c r="B318" s="8" t="s">
        <v>16</v>
      </c>
      <c r="C318" s="8" t="s">
        <v>17</v>
      </c>
      <c r="D318" s="8" t="s">
        <v>18</v>
      </c>
      <c r="E318" s="8" t="s">
        <v>15</v>
      </c>
      <c r="F318" s="9">
        <v>2018</v>
      </c>
      <c r="G318" s="9">
        <v>2</v>
      </c>
      <c r="H318" s="9">
        <v>74830</v>
      </c>
      <c r="I318" s="10">
        <v>382802</v>
      </c>
    </row>
    <row r="319" spans="1:9" ht="14.25" x14ac:dyDescent="0.2">
      <c r="A319" s="7" t="s">
        <v>9</v>
      </c>
      <c r="B319" s="8" t="s">
        <v>16</v>
      </c>
      <c r="C319" s="8" t="s">
        <v>17</v>
      </c>
      <c r="D319" s="8" t="s">
        <v>18</v>
      </c>
      <c r="E319" s="8" t="s">
        <v>15</v>
      </c>
      <c r="F319" s="9">
        <v>2018</v>
      </c>
      <c r="G319" s="9">
        <v>3</v>
      </c>
      <c r="H319" s="9">
        <v>83958</v>
      </c>
      <c r="I319" s="10">
        <v>430906</v>
      </c>
    </row>
    <row r="320" spans="1:9" ht="14.25" x14ac:dyDescent="0.2">
      <c r="A320" s="7" t="s">
        <v>9</v>
      </c>
      <c r="B320" s="8" t="s">
        <v>16</v>
      </c>
      <c r="C320" s="8" t="s">
        <v>17</v>
      </c>
      <c r="D320" s="8" t="s">
        <v>18</v>
      </c>
      <c r="E320" s="8" t="s">
        <v>15</v>
      </c>
      <c r="F320" s="9">
        <v>2018</v>
      </c>
      <c r="G320" s="9">
        <v>4</v>
      </c>
      <c r="H320" s="9">
        <v>64183</v>
      </c>
      <c r="I320" s="10">
        <v>329189</v>
      </c>
    </row>
    <row r="321" spans="1:9" ht="14.25" x14ac:dyDescent="0.2">
      <c r="A321" s="7" t="s">
        <v>9</v>
      </c>
      <c r="B321" s="8" t="s">
        <v>16</v>
      </c>
      <c r="C321" s="8" t="s">
        <v>17</v>
      </c>
      <c r="D321" s="8" t="s">
        <v>18</v>
      </c>
      <c r="E321" s="8" t="s">
        <v>15</v>
      </c>
      <c r="F321" s="9">
        <v>2018</v>
      </c>
      <c r="G321" s="9">
        <v>5</v>
      </c>
      <c r="H321" s="9">
        <v>69188</v>
      </c>
      <c r="I321" s="10">
        <v>356244</v>
      </c>
    </row>
    <row r="322" spans="1:9" ht="14.25" x14ac:dyDescent="0.2">
      <c r="A322" s="7" t="s">
        <v>9</v>
      </c>
      <c r="B322" s="8" t="s">
        <v>16</v>
      </c>
      <c r="C322" s="8" t="s">
        <v>17</v>
      </c>
      <c r="D322" s="8" t="s">
        <v>18</v>
      </c>
      <c r="E322" s="8" t="s">
        <v>15</v>
      </c>
      <c r="F322" s="9">
        <v>2018</v>
      </c>
      <c r="G322" s="9">
        <v>6</v>
      </c>
      <c r="H322" s="9">
        <v>74893</v>
      </c>
      <c r="I322" s="10">
        <v>389984</v>
      </c>
    </row>
    <row r="323" spans="1:9" ht="14.25" x14ac:dyDescent="0.2">
      <c r="A323" s="7" t="s">
        <v>9</v>
      </c>
      <c r="B323" s="8" t="s">
        <v>16</v>
      </c>
      <c r="C323" s="8" t="s">
        <v>17</v>
      </c>
      <c r="D323" s="8" t="s">
        <v>18</v>
      </c>
      <c r="E323" s="8" t="s">
        <v>15</v>
      </c>
      <c r="F323" s="9">
        <v>2018</v>
      </c>
      <c r="G323" s="9">
        <v>7</v>
      </c>
      <c r="H323" s="9">
        <v>72338</v>
      </c>
      <c r="I323" s="10">
        <v>375928</v>
      </c>
    </row>
    <row r="324" spans="1:9" ht="14.25" x14ac:dyDescent="0.2">
      <c r="A324" s="7" t="s">
        <v>9</v>
      </c>
      <c r="B324" s="8" t="s">
        <v>16</v>
      </c>
      <c r="C324" s="8" t="s">
        <v>17</v>
      </c>
      <c r="D324" s="8" t="s">
        <v>18</v>
      </c>
      <c r="E324" s="8" t="s">
        <v>15</v>
      </c>
      <c r="F324" s="9">
        <v>2018</v>
      </c>
      <c r="G324" s="9">
        <v>8</v>
      </c>
      <c r="H324" s="9">
        <v>64211</v>
      </c>
      <c r="I324" s="10">
        <v>350931</v>
      </c>
    </row>
    <row r="325" spans="1:9" ht="14.25" x14ac:dyDescent="0.2">
      <c r="A325" s="7" t="s">
        <v>9</v>
      </c>
      <c r="B325" s="8" t="s">
        <v>16</v>
      </c>
      <c r="C325" s="8" t="s">
        <v>17</v>
      </c>
      <c r="D325" s="8" t="s">
        <v>18</v>
      </c>
      <c r="E325" s="8" t="s">
        <v>15</v>
      </c>
      <c r="F325" s="9">
        <v>2018</v>
      </c>
      <c r="G325" s="9">
        <v>9</v>
      </c>
      <c r="H325" s="9">
        <v>75355</v>
      </c>
      <c r="I325" s="10">
        <v>396186</v>
      </c>
    </row>
    <row r="326" spans="1:9" ht="14.25" x14ac:dyDescent="0.2">
      <c r="A326" s="7" t="s">
        <v>9</v>
      </c>
      <c r="B326" s="8" t="s">
        <v>16</v>
      </c>
      <c r="C326" s="8" t="s">
        <v>17</v>
      </c>
      <c r="D326" s="8" t="s">
        <v>18</v>
      </c>
      <c r="E326" s="8" t="s">
        <v>15</v>
      </c>
      <c r="F326" s="9">
        <v>2018</v>
      </c>
      <c r="G326" s="9">
        <v>10</v>
      </c>
      <c r="H326" s="9">
        <v>90405</v>
      </c>
      <c r="I326" s="10">
        <v>484694</v>
      </c>
    </row>
    <row r="327" spans="1:9" ht="14.25" x14ac:dyDescent="0.2">
      <c r="A327" s="7" t="s">
        <v>9</v>
      </c>
      <c r="B327" s="8" t="s">
        <v>16</v>
      </c>
      <c r="C327" s="8" t="s">
        <v>17</v>
      </c>
      <c r="D327" s="8" t="s">
        <v>18</v>
      </c>
      <c r="E327" s="8" t="s">
        <v>15</v>
      </c>
      <c r="F327" s="9">
        <v>2018</v>
      </c>
      <c r="G327" s="9">
        <v>11</v>
      </c>
      <c r="H327" s="9">
        <v>75852</v>
      </c>
      <c r="I327" s="10">
        <v>414960</v>
      </c>
    </row>
    <row r="328" spans="1:9" ht="14.25" x14ac:dyDescent="0.2">
      <c r="A328" s="7" t="s">
        <v>9</v>
      </c>
      <c r="B328" s="8" t="s">
        <v>16</v>
      </c>
      <c r="C328" s="8" t="s">
        <v>17</v>
      </c>
      <c r="D328" s="8" t="s">
        <v>18</v>
      </c>
      <c r="E328" s="8" t="s">
        <v>15</v>
      </c>
      <c r="F328" s="9">
        <v>2018</v>
      </c>
      <c r="G328" s="9">
        <v>12</v>
      </c>
      <c r="H328" s="9">
        <v>71603</v>
      </c>
      <c r="I328" s="10">
        <v>391643</v>
      </c>
    </row>
    <row r="329" spans="1:9" ht="14.25" x14ac:dyDescent="0.2">
      <c r="A329" s="7" t="s">
        <v>9</v>
      </c>
      <c r="B329" s="8" t="s">
        <v>16</v>
      </c>
      <c r="C329" s="8" t="s">
        <v>17</v>
      </c>
      <c r="D329" s="8" t="s">
        <v>18</v>
      </c>
      <c r="E329" s="8" t="s">
        <v>15</v>
      </c>
      <c r="F329" s="9">
        <v>2019</v>
      </c>
      <c r="G329" s="9">
        <v>1</v>
      </c>
      <c r="H329" s="9">
        <v>74459</v>
      </c>
      <c r="I329" s="10">
        <v>411047</v>
      </c>
    </row>
    <row r="330" spans="1:9" ht="14.25" x14ac:dyDescent="0.2">
      <c r="A330" s="7" t="s">
        <v>9</v>
      </c>
      <c r="B330" s="8" t="s">
        <v>16</v>
      </c>
      <c r="C330" s="8" t="s">
        <v>17</v>
      </c>
      <c r="D330" s="8" t="s">
        <v>18</v>
      </c>
      <c r="E330" s="8" t="s">
        <v>15</v>
      </c>
      <c r="F330" s="9">
        <v>2019</v>
      </c>
      <c r="G330" s="9">
        <v>2</v>
      </c>
      <c r="H330" s="9">
        <v>68208</v>
      </c>
      <c r="I330" s="10">
        <v>372134</v>
      </c>
    </row>
    <row r="331" spans="1:9" ht="14.25" x14ac:dyDescent="0.2">
      <c r="A331" s="7" t="s">
        <v>9</v>
      </c>
      <c r="B331" s="8" t="s">
        <v>16</v>
      </c>
      <c r="C331" s="8" t="s">
        <v>17</v>
      </c>
      <c r="D331" s="8" t="s">
        <v>18</v>
      </c>
      <c r="E331" s="8" t="s">
        <v>15</v>
      </c>
      <c r="F331" s="9">
        <v>2019</v>
      </c>
      <c r="G331" s="9">
        <v>3</v>
      </c>
      <c r="H331" s="9">
        <v>71862</v>
      </c>
      <c r="I331" s="10">
        <v>387366</v>
      </c>
    </row>
    <row r="332" spans="1:9" ht="14.25" x14ac:dyDescent="0.2">
      <c r="A332" s="7" t="s">
        <v>9</v>
      </c>
      <c r="B332" s="8" t="s">
        <v>16</v>
      </c>
      <c r="C332" s="8" t="s">
        <v>17</v>
      </c>
      <c r="D332" s="8" t="s">
        <v>18</v>
      </c>
      <c r="E332" s="8" t="s">
        <v>15</v>
      </c>
      <c r="F332" s="9">
        <v>2019</v>
      </c>
      <c r="G332" s="9">
        <v>4</v>
      </c>
      <c r="H332" s="9">
        <v>73465</v>
      </c>
      <c r="I332" s="10">
        <v>394359</v>
      </c>
    </row>
    <row r="333" spans="1:9" ht="14.25" x14ac:dyDescent="0.2">
      <c r="A333" s="7" t="s">
        <v>9</v>
      </c>
      <c r="B333" s="8" t="s">
        <v>16</v>
      </c>
      <c r="C333" s="8" t="s">
        <v>17</v>
      </c>
      <c r="D333" s="8" t="s">
        <v>18</v>
      </c>
      <c r="E333" s="8" t="s">
        <v>15</v>
      </c>
      <c r="F333" s="9">
        <v>2019</v>
      </c>
      <c r="G333" s="9">
        <v>5</v>
      </c>
      <c r="H333" s="9">
        <v>77581</v>
      </c>
      <c r="I333" s="10">
        <v>411376</v>
      </c>
    </row>
    <row r="334" spans="1:9" ht="14.25" x14ac:dyDescent="0.2">
      <c r="A334" s="7" t="s">
        <v>9</v>
      </c>
      <c r="B334" s="8" t="s">
        <v>16</v>
      </c>
      <c r="C334" s="8" t="s">
        <v>17</v>
      </c>
      <c r="D334" s="8" t="s">
        <v>18</v>
      </c>
      <c r="E334" s="8" t="s">
        <v>15</v>
      </c>
      <c r="F334" s="9">
        <v>2019</v>
      </c>
      <c r="G334" s="9">
        <v>6</v>
      </c>
      <c r="H334" s="9">
        <v>74536</v>
      </c>
      <c r="I334" s="10">
        <v>395724</v>
      </c>
    </row>
    <row r="335" spans="1:9" ht="14.25" x14ac:dyDescent="0.2">
      <c r="A335" s="7" t="s">
        <v>9</v>
      </c>
      <c r="B335" s="8" t="s">
        <v>16</v>
      </c>
      <c r="C335" s="8" t="s">
        <v>17</v>
      </c>
      <c r="D335" s="8" t="s">
        <v>18</v>
      </c>
      <c r="E335" s="8" t="s">
        <v>15</v>
      </c>
      <c r="F335" s="9">
        <v>2019</v>
      </c>
      <c r="G335" s="9">
        <v>7</v>
      </c>
      <c r="H335" s="9">
        <v>59353</v>
      </c>
      <c r="I335" s="10">
        <v>314692</v>
      </c>
    </row>
    <row r="336" spans="1:9" ht="14.25" x14ac:dyDescent="0.2">
      <c r="A336" s="7" t="s">
        <v>9</v>
      </c>
      <c r="B336" s="8" t="s">
        <v>16</v>
      </c>
      <c r="C336" s="8" t="s">
        <v>17</v>
      </c>
      <c r="D336" s="8" t="s">
        <v>18</v>
      </c>
      <c r="E336" s="8" t="s">
        <v>15</v>
      </c>
      <c r="F336" s="9">
        <v>2019</v>
      </c>
      <c r="G336" s="9">
        <v>8</v>
      </c>
      <c r="H336" s="9">
        <v>53837</v>
      </c>
      <c r="I336" s="10">
        <v>293839</v>
      </c>
    </row>
    <row r="337" spans="1:9" ht="14.25" x14ac:dyDescent="0.2">
      <c r="A337" s="7" t="s">
        <v>9</v>
      </c>
      <c r="B337" s="8" t="s">
        <v>16</v>
      </c>
      <c r="C337" s="8" t="s">
        <v>17</v>
      </c>
      <c r="D337" s="8" t="s">
        <v>18</v>
      </c>
      <c r="E337" s="8" t="s">
        <v>15</v>
      </c>
      <c r="F337" s="9">
        <v>2019</v>
      </c>
      <c r="G337" s="9">
        <v>9</v>
      </c>
      <c r="H337" s="9">
        <v>58387</v>
      </c>
      <c r="I337" s="10">
        <v>322609</v>
      </c>
    </row>
    <row r="338" spans="1:9" ht="14.25" x14ac:dyDescent="0.2">
      <c r="A338" s="7" t="s">
        <v>9</v>
      </c>
      <c r="B338" s="8" t="s">
        <v>16</v>
      </c>
      <c r="C338" s="8" t="s">
        <v>17</v>
      </c>
      <c r="D338" s="8" t="s">
        <v>18</v>
      </c>
      <c r="E338" s="8" t="s">
        <v>15</v>
      </c>
      <c r="F338" s="9">
        <v>2019</v>
      </c>
      <c r="G338" s="9">
        <v>10</v>
      </c>
      <c r="H338" s="9">
        <v>64253</v>
      </c>
      <c r="I338" s="10">
        <v>364035</v>
      </c>
    </row>
    <row r="339" spans="1:9" ht="14.25" x14ac:dyDescent="0.2">
      <c r="A339" s="7" t="s">
        <v>9</v>
      </c>
      <c r="B339" s="8" t="s">
        <v>16</v>
      </c>
      <c r="C339" s="8" t="s">
        <v>17</v>
      </c>
      <c r="D339" s="8" t="s">
        <v>18</v>
      </c>
      <c r="E339" s="8" t="s">
        <v>15</v>
      </c>
      <c r="F339" s="9">
        <v>2019</v>
      </c>
      <c r="G339" s="9">
        <v>11</v>
      </c>
      <c r="H339" s="9">
        <v>54453</v>
      </c>
      <c r="I339" s="10">
        <v>314013</v>
      </c>
    </row>
    <row r="340" spans="1:9" ht="14.25" x14ac:dyDescent="0.2">
      <c r="A340" s="7" t="s">
        <v>9</v>
      </c>
      <c r="B340" s="8" t="s">
        <v>16</v>
      </c>
      <c r="C340" s="8" t="s">
        <v>17</v>
      </c>
      <c r="D340" s="8" t="s">
        <v>18</v>
      </c>
      <c r="E340" s="8" t="s">
        <v>15</v>
      </c>
      <c r="F340" s="9">
        <v>2019</v>
      </c>
      <c r="G340" s="9">
        <v>12</v>
      </c>
      <c r="H340" s="9">
        <v>51842</v>
      </c>
      <c r="I340" s="10">
        <v>301420</v>
      </c>
    </row>
    <row r="341" spans="1:9" ht="14.25" x14ac:dyDescent="0.2">
      <c r="A341" s="7" t="s">
        <v>9</v>
      </c>
      <c r="B341" s="8" t="s">
        <v>16</v>
      </c>
      <c r="C341" s="8" t="s">
        <v>17</v>
      </c>
      <c r="D341" s="8" t="s">
        <v>18</v>
      </c>
      <c r="E341" s="8" t="s">
        <v>15</v>
      </c>
      <c r="F341" s="9">
        <v>2020</v>
      </c>
      <c r="G341" s="9">
        <v>1</v>
      </c>
      <c r="H341" s="9">
        <v>50631</v>
      </c>
      <c r="I341" s="10">
        <v>304668</v>
      </c>
    </row>
    <row r="342" spans="1:9" ht="14.25" x14ac:dyDescent="0.2">
      <c r="A342" s="7" t="s">
        <v>9</v>
      </c>
      <c r="B342" s="8" t="s">
        <v>16</v>
      </c>
      <c r="C342" s="8" t="s">
        <v>17</v>
      </c>
      <c r="D342" s="8" t="s">
        <v>18</v>
      </c>
      <c r="E342" s="8" t="s">
        <v>15</v>
      </c>
      <c r="F342" s="9">
        <v>2020</v>
      </c>
      <c r="G342" s="9">
        <v>2</v>
      </c>
      <c r="H342" s="9">
        <v>49021</v>
      </c>
      <c r="I342" s="10">
        <v>304633</v>
      </c>
    </row>
    <row r="343" spans="1:9" ht="14.25" x14ac:dyDescent="0.2">
      <c r="A343" s="7" t="s">
        <v>9</v>
      </c>
      <c r="B343" s="8" t="s">
        <v>16</v>
      </c>
      <c r="C343" s="8" t="s">
        <v>17</v>
      </c>
      <c r="D343" s="8" t="s">
        <v>18</v>
      </c>
      <c r="E343" s="8" t="s">
        <v>15</v>
      </c>
      <c r="F343" s="9">
        <v>2020</v>
      </c>
      <c r="G343" s="9">
        <v>3</v>
      </c>
      <c r="H343" s="9">
        <v>57988</v>
      </c>
      <c r="I343" s="10">
        <v>349874</v>
      </c>
    </row>
    <row r="344" spans="1:9" ht="14.25" x14ac:dyDescent="0.2">
      <c r="A344" s="7" t="s">
        <v>9</v>
      </c>
      <c r="B344" s="8" t="s">
        <v>16</v>
      </c>
      <c r="C344" s="8" t="s">
        <v>17</v>
      </c>
      <c r="D344" s="8" t="s">
        <v>18</v>
      </c>
      <c r="E344" s="8" t="s">
        <v>15</v>
      </c>
      <c r="F344" s="9">
        <v>2020</v>
      </c>
      <c r="G344" s="9">
        <v>4</v>
      </c>
      <c r="H344" s="9">
        <v>43057</v>
      </c>
      <c r="I344" s="10">
        <v>253883</v>
      </c>
    </row>
    <row r="345" spans="1:9" ht="14.25" x14ac:dyDescent="0.2">
      <c r="A345" s="7" t="s">
        <v>9</v>
      </c>
      <c r="B345" s="8" t="s">
        <v>16</v>
      </c>
      <c r="C345" s="8" t="s">
        <v>17</v>
      </c>
      <c r="D345" s="8" t="s">
        <v>18</v>
      </c>
      <c r="E345" s="8" t="s">
        <v>15</v>
      </c>
      <c r="F345" s="9">
        <v>2020</v>
      </c>
      <c r="G345" s="9">
        <v>5</v>
      </c>
      <c r="H345" s="9">
        <v>36547</v>
      </c>
      <c r="I345" s="10">
        <v>215054</v>
      </c>
    </row>
    <row r="346" spans="1:9" ht="14.25" x14ac:dyDescent="0.2">
      <c r="A346" s="7" t="s">
        <v>9</v>
      </c>
      <c r="B346" s="8" t="s">
        <v>16</v>
      </c>
      <c r="C346" s="8" t="s">
        <v>17</v>
      </c>
      <c r="D346" s="8" t="s">
        <v>18</v>
      </c>
      <c r="E346" s="8" t="s">
        <v>15</v>
      </c>
      <c r="F346" s="9">
        <v>2020</v>
      </c>
      <c r="G346" s="9">
        <v>6</v>
      </c>
      <c r="H346" s="9">
        <v>48664</v>
      </c>
      <c r="I346" s="10">
        <v>289590</v>
      </c>
    </row>
    <row r="347" spans="1:9" ht="14.25" x14ac:dyDescent="0.2">
      <c r="A347" s="7" t="s">
        <v>9</v>
      </c>
      <c r="B347" s="8" t="s">
        <v>16</v>
      </c>
      <c r="C347" s="8" t="s">
        <v>17</v>
      </c>
      <c r="D347" s="8" t="s">
        <v>18</v>
      </c>
      <c r="E347" s="8" t="s">
        <v>15</v>
      </c>
      <c r="F347" s="9">
        <v>2020</v>
      </c>
      <c r="G347" s="9">
        <v>7</v>
      </c>
      <c r="H347" s="9">
        <v>43617</v>
      </c>
      <c r="I347" s="10">
        <v>262423</v>
      </c>
    </row>
    <row r="348" spans="1:9" ht="14.25" x14ac:dyDescent="0.2">
      <c r="A348" s="7" t="s">
        <v>9</v>
      </c>
      <c r="B348" s="8" t="s">
        <v>16</v>
      </c>
      <c r="C348" s="8" t="s">
        <v>17</v>
      </c>
      <c r="D348" s="8" t="s">
        <v>18</v>
      </c>
      <c r="E348" s="8" t="s">
        <v>15</v>
      </c>
      <c r="F348" s="9">
        <v>2020</v>
      </c>
      <c r="G348" s="9">
        <v>8</v>
      </c>
      <c r="H348" s="9">
        <v>35427</v>
      </c>
      <c r="I348" s="10">
        <v>214536</v>
      </c>
    </row>
    <row r="349" spans="1:9" ht="14.25" x14ac:dyDescent="0.2">
      <c r="A349" s="7" t="s">
        <v>9</v>
      </c>
      <c r="B349" s="8" t="s">
        <v>16</v>
      </c>
      <c r="C349" s="8" t="s">
        <v>17</v>
      </c>
      <c r="D349" s="8" t="s">
        <v>18</v>
      </c>
      <c r="E349" s="8" t="s">
        <v>15</v>
      </c>
      <c r="F349" s="9">
        <v>2020</v>
      </c>
      <c r="G349" s="9">
        <v>9</v>
      </c>
      <c r="H349" s="9">
        <v>43414</v>
      </c>
      <c r="I349" s="10">
        <v>264929</v>
      </c>
    </row>
    <row r="350" spans="1:9" ht="14.25" x14ac:dyDescent="0.2">
      <c r="A350" s="7" t="s">
        <v>9</v>
      </c>
      <c r="B350" s="8" t="s">
        <v>16</v>
      </c>
      <c r="C350" s="8" t="s">
        <v>17</v>
      </c>
      <c r="D350" s="8" t="s">
        <v>18</v>
      </c>
      <c r="E350" s="8" t="s">
        <v>15</v>
      </c>
      <c r="F350" s="9">
        <v>2020</v>
      </c>
      <c r="G350" s="9">
        <v>10</v>
      </c>
      <c r="H350" s="9">
        <v>47761</v>
      </c>
      <c r="I350" s="10">
        <v>294707</v>
      </c>
    </row>
    <row r="351" spans="1:9" ht="14.25" x14ac:dyDescent="0.2">
      <c r="A351" s="7" t="s">
        <v>9</v>
      </c>
      <c r="B351" s="8" t="s">
        <v>16</v>
      </c>
      <c r="C351" s="8" t="s">
        <v>17</v>
      </c>
      <c r="D351" s="8" t="s">
        <v>18</v>
      </c>
      <c r="E351" s="8" t="s">
        <v>15</v>
      </c>
      <c r="F351" s="9">
        <v>2020</v>
      </c>
      <c r="G351" s="9">
        <v>11</v>
      </c>
      <c r="H351" s="9">
        <v>40180</v>
      </c>
      <c r="I351" s="10">
        <v>241892</v>
      </c>
    </row>
    <row r="352" spans="1:9" ht="14.25" x14ac:dyDescent="0.2">
      <c r="A352" s="7" t="s">
        <v>9</v>
      </c>
      <c r="B352" s="8" t="s">
        <v>16</v>
      </c>
      <c r="C352" s="8" t="s">
        <v>17</v>
      </c>
      <c r="D352" s="8" t="s">
        <v>18</v>
      </c>
      <c r="E352" s="8" t="s">
        <v>15</v>
      </c>
      <c r="F352" s="9">
        <v>2020</v>
      </c>
      <c r="G352" s="9">
        <v>12</v>
      </c>
      <c r="H352" s="9">
        <v>43218</v>
      </c>
      <c r="I352" s="10">
        <v>268205</v>
      </c>
    </row>
    <row r="353" spans="1:9" ht="14.25" x14ac:dyDescent="0.2">
      <c r="A353" s="7" t="s">
        <v>9</v>
      </c>
      <c r="B353" s="8" t="s">
        <v>16</v>
      </c>
      <c r="C353" s="8" t="s">
        <v>17</v>
      </c>
      <c r="D353" s="8" t="s">
        <v>18</v>
      </c>
      <c r="E353" s="8" t="s">
        <v>15</v>
      </c>
      <c r="F353" s="9">
        <v>2021</v>
      </c>
      <c r="G353" s="9">
        <v>1</v>
      </c>
      <c r="H353" s="9">
        <v>41552</v>
      </c>
      <c r="I353" s="10">
        <v>264614</v>
      </c>
    </row>
    <row r="354" spans="1:9" ht="14.25" x14ac:dyDescent="0.2">
      <c r="A354" s="7" t="s">
        <v>9</v>
      </c>
      <c r="B354" s="8" t="s">
        <v>16</v>
      </c>
      <c r="C354" s="8" t="s">
        <v>17</v>
      </c>
      <c r="D354" s="8" t="s">
        <v>18</v>
      </c>
      <c r="E354" s="8" t="s">
        <v>15</v>
      </c>
      <c r="F354" s="9">
        <v>2021</v>
      </c>
      <c r="G354" s="9">
        <v>2</v>
      </c>
      <c r="H354" s="9">
        <v>41230</v>
      </c>
      <c r="I354" s="10">
        <v>264789</v>
      </c>
    </row>
    <row r="355" spans="1:9" ht="14.25" x14ac:dyDescent="0.2">
      <c r="A355" s="7" t="s">
        <v>9</v>
      </c>
      <c r="B355" s="8" t="s">
        <v>16</v>
      </c>
      <c r="C355" s="8" t="s">
        <v>17</v>
      </c>
      <c r="D355" s="8" t="s">
        <v>18</v>
      </c>
      <c r="E355" s="8" t="s">
        <v>15</v>
      </c>
      <c r="F355" s="9">
        <v>2021</v>
      </c>
      <c r="G355" s="9">
        <v>3</v>
      </c>
      <c r="H355" s="9">
        <v>45934</v>
      </c>
      <c r="I355" s="10">
        <v>293538</v>
      </c>
    </row>
    <row r="356" spans="1:9" ht="14.25" x14ac:dyDescent="0.2">
      <c r="A356" s="7" t="s">
        <v>9</v>
      </c>
      <c r="B356" s="8" t="s">
        <v>16</v>
      </c>
      <c r="C356" s="8" t="s">
        <v>17</v>
      </c>
      <c r="D356" s="8" t="s">
        <v>18</v>
      </c>
      <c r="E356" s="8" t="s">
        <v>15</v>
      </c>
      <c r="F356" s="9">
        <v>2021</v>
      </c>
      <c r="G356" s="9">
        <v>4</v>
      </c>
      <c r="H356" s="9">
        <v>40397</v>
      </c>
      <c r="I356" s="10">
        <v>252490</v>
      </c>
    </row>
    <row r="357" spans="1:9" ht="14.25" x14ac:dyDescent="0.2">
      <c r="A357" s="7" t="s">
        <v>9</v>
      </c>
      <c r="B357" s="8" t="s">
        <v>16</v>
      </c>
      <c r="C357" s="8" t="s">
        <v>17</v>
      </c>
      <c r="D357" s="8" t="s">
        <v>18</v>
      </c>
      <c r="E357" s="8" t="s">
        <v>15</v>
      </c>
      <c r="F357" s="9">
        <v>2021</v>
      </c>
      <c r="G357" s="9">
        <v>5</v>
      </c>
      <c r="H357" s="9">
        <v>45080</v>
      </c>
      <c r="I357" s="10">
        <v>271054</v>
      </c>
    </row>
    <row r="358" spans="1:9" ht="14.25" x14ac:dyDescent="0.2">
      <c r="A358" s="7" t="s">
        <v>9</v>
      </c>
      <c r="B358" s="8" t="s">
        <v>16</v>
      </c>
      <c r="C358" s="8" t="s">
        <v>17</v>
      </c>
      <c r="D358" s="8" t="s">
        <v>18</v>
      </c>
      <c r="E358" s="8" t="s">
        <v>15</v>
      </c>
      <c r="F358" s="9">
        <v>2021</v>
      </c>
      <c r="G358" s="9">
        <v>6</v>
      </c>
      <c r="H358" s="9">
        <v>44835</v>
      </c>
      <c r="I358" s="10">
        <v>280819</v>
      </c>
    </row>
    <row r="359" spans="1:9" ht="14.25" x14ac:dyDescent="0.2">
      <c r="A359" s="7" t="s">
        <v>9</v>
      </c>
      <c r="B359" s="8" t="s">
        <v>16</v>
      </c>
      <c r="C359" s="8" t="s">
        <v>17</v>
      </c>
      <c r="D359" s="8" t="s">
        <v>18</v>
      </c>
      <c r="E359" s="8" t="s">
        <v>15</v>
      </c>
      <c r="F359" s="9">
        <v>2021</v>
      </c>
      <c r="G359" s="9">
        <v>7</v>
      </c>
      <c r="H359" s="9">
        <v>44366</v>
      </c>
      <c r="I359" s="10">
        <v>276724</v>
      </c>
    </row>
    <row r="360" spans="1:9" ht="14.25" x14ac:dyDescent="0.2">
      <c r="A360" s="7" t="s">
        <v>9</v>
      </c>
      <c r="B360" s="8" t="s">
        <v>16</v>
      </c>
      <c r="C360" s="8" t="s">
        <v>17</v>
      </c>
      <c r="D360" s="8" t="s">
        <v>18</v>
      </c>
      <c r="E360" s="8" t="s">
        <v>15</v>
      </c>
      <c r="F360" s="9">
        <v>2021</v>
      </c>
      <c r="G360" s="9">
        <v>8</v>
      </c>
      <c r="H360" s="9">
        <v>33068</v>
      </c>
      <c r="I360" s="10">
        <v>206766</v>
      </c>
    </row>
    <row r="361" spans="1:9" ht="14.25" x14ac:dyDescent="0.2">
      <c r="A361" s="7" t="s">
        <v>9</v>
      </c>
      <c r="B361" s="8" t="s">
        <v>16</v>
      </c>
      <c r="C361" s="8" t="s">
        <v>17</v>
      </c>
      <c r="D361" s="8" t="s">
        <v>18</v>
      </c>
      <c r="E361" s="8" t="s">
        <v>15</v>
      </c>
      <c r="F361" s="9">
        <v>2021</v>
      </c>
      <c r="G361" s="9">
        <v>9</v>
      </c>
      <c r="H361" s="9">
        <v>40320</v>
      </c>
      <c r="I361" s="10">
        <v>253512</v>
      </c>
    </row>
    <row r="362" spans="1:9" ht="14.25" x14ac:dyDescent="0.2">
      <c r="A362" s="7" t="s">
        <v>9</v>
      </c>
      <c r="B362" s="8" t="s">
        <v>16</v>
      </c>
      <c r="C362" s="8" t="s">
        <v>17</v>
      </c>
      <c r="D362" s="8" t="s">
        <v>18</v>
      </c>
      <c r="E362" s="8" t="s">
        <v>15</v>
      </c>
      <c r="F362" s="9">
        <v>2021</v>
      </c>
      <c r="G362" s="9">
        <v>10</v>
      </c>
      <c r="H362" s="9">
        <v>46396</v>
      </c>
      <c r="I362" s="10">
        <v>288736</v>
      </c>
    </row>
    <row r="363" spans="1:9" ht="14.25" x14ac:dyDescent="0.2">
      <c r="A363" s="7" t="s">
        <v>9</v>
      </c>
      <c r="B363" s="8" t="s">
        <v>16</v>
      </c>
      <c r="C363" s="8" t="s">
        <v>17</v>
      </c>
      <c r="D363" s="8" t="s">
        <v>18</v>
      </c>
      <c r="E363" s="8" t="s">
        <v>15</v>
      </c>
      <c r="F363" s="9">
        <v>2021</v>
      </c>
      <c r="G363" s="9">
        <v>11</v>
      </c>
      <c r="H363" s="9">
        <v>44401</v>
      </c>
      <c r="I363" s="10">
        <v>276766</v>
      </c>
    </row>
    <row r="364" spans="1:9" ht="14.25" x14ac:dyDescent="0.2">
      <c r="A364" s="7" t="s">
        <v>9</v>
      </c>
      <c r="B364" s="8" t="s">
        <v>16</v>
      </c>
      <c r="C364" s="8" t="s">
        <v>17</v>
      </c>
      <c r="D364" s="8" t="s">
        <v>18</v>
      </c>
      <c r="E364" s="8" t="s">
        <v>15</v>
      </c>
      <c r="F364" s="9">
        <v>2021</v>
      </c>
      <c r="G364" s="9">
        <v>12</v>
      </c>
      <c r="H364" s="9">
        <v>42371</v>
      </c>
      <c r="I364" s="10">
        <v>268590</v>
      </c>
    </row>
    <row r="365" spans="1:9" ht="14.25" x14ac:dyDescent="0.2">
      <c r="A365" s="7" t="s">
        <v>9</v>
      </c>
      <c r="B365" s="8" t="s">
        <v>16</v>
      </c>
      <c r="C365" s="8" t="s">
        <v>17</v>
      </c>
      <c r="D365" s="8" t="s">
        <v>18</v>
      </c>
      <c r="E365" s="8" t="s">
        <v>15</v>
      </c>
      <c r="F365" s="9">
        <v>2022</v>
      </c>
      <c r="G365" s="9">
        <v>1</v>
      </c>
      <c r="H365" s="9">
        <v>37128</v>
      </c>
      <c r="I365" s="10">
        <v>237419</v>
      </c>
    </row>
    <row r="366" spans="1:9" ht="14.25" x14ac:dyDescent="0.2">
      <c r="A366" s="7" t="s">
        <v>9</v>
      </c>
      <c r="B366" s="8" t="s">
        <v>16</v>
      </c>
      <c r="C366" s="8" t="s">
        <v>17</v>
      </c>
      <c r="D366" s="8" t="s">
        <v>18</v>
      </c>
      <c r="E366" s="8" t="s">
        <v>15</v>
      </c>
      <c r="F366" s="9">
        <v>2022</v>
      </c>
      <c r="G366" s="9">
        <v>2</v>
      </c>
      <c r="H366" s="9">
        <v>36288</v>
      </c>
      <c r="I366" s="10">
        <v>237993</v>
      </c>
    </row>
    <row r="367" spans="1:9" ht="14.25" x14ac:dyDescent="0.2">
      <c r="A367" s="7" t="s">
        <v>9</v>
      </c>
      <c r="B367" s="8" t="s">
        <v>16</v>
      </c>
      <c r="C367" s="8" t="s">
        <v>17</v>
      </c>
      <c r="D367" s="8" t="s">
        <v>18</v>
      </c>
      <c r="E367" s="8" t="s">
        <v>15</v>
      </c>
      <c r="F367" s="9">
        <v>2022</v>
      </c>
      <c r="G367" s="9">
        <v>3</v>
      </c>
      <c r="H367" s="9">
        <v>41104</v>
      </c>
      <c r="I367" s="10">
        <v>270851</v>
      </c>
    </row>
    <row r="368" spans="1:9" ht="14.25" x14ac:dyDescent="0.2">
      <c r="A368" s="7" t="s">
        <v>9</v>
      </c>
      <c r="B368" s="8" t="s">
        <v>16</v>
      </c>
      <c r="C368" s="8" t="s">
        <v>17</v>
      </c>
      <c r="D368" s="8" t="s">
        <v>18</v>
      </c>
      <c r="E368" s="8" t="s">
        <v>15</v>
      </c>
      <c r="F368" s="9">
        <v>2022</v>
      </c>
      <c r="G368" s="9">
        <v>4</v>
      </c>
      <c r="H368" s="9">
        <v>35413</v>
      </c>
      <c r="I368" s="10">
        <v>233954</v>
      </c>
    </row>
    <row r="369" spans="1:9" ht="14.25" x14ac:dyDescent="0.2">
      <c r="A369" s="7" t="s">
        <v>9</v>
      </c>
      <c r="B369" s="8" t="s">
        <v>16</v>
      </c>
      <c r="C369" s="8" t="s">
        <v>17</v>
      </c>
      <c r="D369" s="8" t="s">
        <v>18</v>
      </c>
      <c r="E369" s="8" t="s">
        <v>15</v>
      </c>
      <c r="F369" s="9">
        <v>2022</v>
      </c>
      <c r="G369" s="9">
        <v>5</v>
      </c>
      <c r="H369" s="9">
        <v>38703</v>
      </c>
      <c r="I369" s="10">
        <v>255619</v>
      </c>
    </row>
    <row r="370" spans="1:9" ht="14.25" x14ac:dyDescent="0.2">
      <c r="A370" s="7" t="s">
        <v>9</v>
      </c>
      <c r="B370" s="8" t="s">
        <v>16</v>
      </c>
      <c r="C370" s="8" t="s">
        <v>17</v>
      </c>
      <c r="D370" s="8" t="s">
        <v>18</v>
      </c>
      <c r="E370" s="8" t="s">
        <v>15</v>
      </c>
      <c r="F370" s="9">
        <v>2022</v>
      </c>
      <c r="G370" s="9">
        <v>6</v>
      </c>
      <c r="H370" s="9">
        <v>38990</v>
      </c>
      <c r="I370" s="10">
        <v>256928</v>
      </c>
    </row>
    <row r="371" spans="1:9" ht="14.25" x14ac:dyDescent="0.2">
      <c r="A371" s="7" t="s">
        <v>9</v>
      </c>
      <c r="B371" s="8" t="s">
        <v>16</v>
      </c>
      <c r="C371" s="8" t="s">
        <v>17</v>
      </c>
      <c r="D371" s="8" t="s">
        <v>18</v>
      </c>
      <c r="E371" s="8" t="s">
        <v>15</v>
      </c>
      <c r="F371" s="9">
        <v>2022</v>
      </c>
      <c r="G371" s="9">
        <v>7</v>
      </c>
      <c r="H371" s="9">
        <v>39375</v>
      </c>
      <c r="I371" s="10">
        <v>259378</v>
      </c>
    </row>
    <row r="372" spans="1:9" ht="14.25" x14ac:dyDescent="0.2">
      <c r="A372" s="7" t="s">
        <v>9</v>
      </c>
      <c r="B372" s="8" t="s">
        <v>16</v>
      </c>
      <c r="C372" s="8" t="s">
        <v>17</v>
      </c>
      <c r="D372" s="8" t="s">
        <v>18</v>
      </c>
      <c r="E372" s="8" t="s">
        <v>15</v>
      </c>
      <c r="F372" s="9">
        <v>2022</v>
      </c>
      <c r="G372" s="9">
        <v>8</v>
      </c>
      <c r="H372" s="9">
        <v>30793</v>
      </c>
      <c r="I372" s="10">
        <v>203833</v>
      </c>
    </row>
    <row r="373" spans="1:9" ht="14.25" x14ac:dyDescent="0.2">
      <c r="A373" s="7" t="s">
        <v>9</v>
      </c>
      <c r="B373" s="8" t="s">
        <v>16</v>
      </c>
      <c r="C373" s="8" t="s">
        <v>17</v>
      </c>
      <c r="D373" s="8" t="s">
        <v>18</v>
      </c>
      <c r="E373" s="8" t="s">
        <v>15</v>
      </c>
      <c r="F373" s="9">
        <v>2022</v>
      </c>
      <c r="G373" s="9">
        <v>9</v>
      </c>
      <c r="H373" s="9">
        <v>36407</v>
      </c>
      <c r="I373" s="10">
        <v>243670</v>
      </c>
    </row>
    <row r="374" spans="1:9" ht="14.25" x14ac:dyDescent="0.2">
      <c r="A374" s="7" t="s">
        <v>9</v>
      </c>
      <c r="B374" s="8" t="s">
        <v>16</v>
      </c>
      <c r="C374" s="8" t="s">
        <v>17</v>
      </c>
      <c r="D374" s="8" t="s">
        <v>18</v>
      </c>
      <c r="E374" s="8" t="s">
        <v>15</v>
      </c>
      <c r="F374" s="9">
        <v>2022</v>
      </c>
      <c r="G374" s="9">
        <v>10</v>
      </c>
      <c r="H374" s="9">
        <v>41720</v>
      </c>
      <c r="I374" s="10">
        <v>277662</v>
      </c>
    </row>
    <row r="375" spans="1:9" ht="14.25" x14ac:dyDescent="0.2">
      <c r="A375" s="7" t="s">
        <v>9</v>
      </c>
      <c r="B375" s="8" t="s">
        <v>16</v>
      </c>
      <c r="C375" s="8" t="s">
        <v>17</v>
      </c>
      <c r="D375" s="8" t="s">
        <v>18</v>
      </c>
      <c r="E375" s="8" t="s">
        <v>15</v>
      </c>
      <c r="F375" s="9">
        <v>2022</v>
      </c>
      <c r="G375" s="9">
        <v>11</v>
      </c>
      <c r="H375" s="9">
        <v>39529</v>
      </c>
      <c r="I375" s="10">
        <v>269402</v>
      </c>
    </row>
    <row r="376" spans="1:9" ht="14.25" x14ac:dyDescent="0.2">
      <c r="A376" s="7" t="s">
        <v>9</v>
      </c>
      <c r="B376" s="8" t="s">
        <v>16</v>
      </c>
      <c r="C376" s="8" t="s">
        <v>17</v>
      </c>
      <c r="D376" s="8" t="s">
        <v>18</v>
      </c>
      <c r="E376" s="8" t="s">
        <v>15</v>
      </c>
      <c r="F376" s="9">
        <v>2022</v>
      </c>
      <c r="G376" s="9">
        <v>12</v>
      </c>
      <c r="H376" s="9">
        <v>44310</v>
      </c>
      <c r="I376" s="10">
        <v>299789</v>
      </c>
    </row>
    <row r="377" spans="1:9" ht="14.25" x14ac:dyDescent="0.2">
      <c r="A377" s="7" t="s">
        <v>9</v>
      </c>
      <c r="B377" s="8" t="s">
        <v>16</v>
      </c>
      <c r="C377" s="8" t="s">
        <v>17</v>
      </c>
      <c r="D377" s="8" t="s">
        <v>18</v>
      </c>
      <c r="E377" s="8" t="s">
        <v>15</v>
      </c>
      <c r="F377" s="9">
        <v>2023</v>
      </c>
      <c r="G377" s="9">
        <v>1</v>
      </c>
      <c r="H377" s="9">
        <v>44065</v>
      </c>
      <c r="I377" s="10">
        <v>295316</v>
      </c>
    </row>
    <row r="378" spans="1:9" ht="14.25" x14ac:dyDescent="0.2">
      <c r="A378" s="7" t="s">
        <v>9</v>
      </c>
      <c r="B378" s="8" t="s">
        <v>16</v>
      </c>
      <c r="C378" s="8" t="s">
        <v>17</v>
      </c>
      <c r="D378" s="8" t="s">
        <v>18</v>
      </c>
      <c r="E378" s="8" t="s">
        <v>15</v>
      </c>
      <c r="F378" s="9">
        <v>2023</v>
      </c>
      <c r="G378" s="9">
        <v>2</v>
      </c>
      <c r="H378" s="9">
        <v>40467</v>
      </c>
      <c r="I378" s="10">
        <v>266658</v>
      </c>
    </row>
    <row r="379" spans="1:9" ht="14.25" x14ac:dyDescent="0.2">
      <c r="A379" s="7" t="s">
        <v>9</v>
      </c>
      <c r="B379" s="8" t="s">
        <v>16</v>
      </c>
      <c r="C379" s="8" t="s">
        <v>17</v>
      </c>
      <c r="D379" s="8" t="s">
        <v>18</v>
      </c>
      <c r="E379" s="8" t="s">
        <v>15</v>
      </c>
      <c r="F379" s="9">
        <v>2023</v>
      </c>
      <c r="G379" s="9">
        <v>3</v>
      </c>
      <c r="H379" s="9">
        <v>44674</v>
      </c>
      <c r="I379" s="10">
        <v>310128</v>
      </c>
    </row>
    <row r="380" spans="1:9" ht="14.25" x14ac:dyDescent="0.2">
      <c r="A380" s="7" t="s">
        <v>9</v>
      </c>
      <c r="B380" s="8" t="s">
        <v>19</v>
      </c>
      <c r="C380" s="8" t="s">
        <v>20</v>
      </c>
      <c r="D380" s="8" t="s">
        <v>21</v>
      </c>
      <c r="E380" s="8" t="s">
        <v>13</v>
      </c>
      <c r="F380" s="9">
        <v>2019</v>
      </c>
      <c r="G380" s="9">
        <v>10</v>
      </c>
      <c r="H380" s="9">
        <v>273</v>
      </c>
      <c r="I380" s="10">
        <v>1838</v>
      </c>
    </row>
    <row r="381" spans="1:9" ht="14.25" x14ac:dyDescent="0.2">
      <c r="A381" s="7" t="s">
        <v>9</v>
      </c>
      <c r="B381" s="8" t="s">
        <v>19</v>
      </c>
      <c r="C381" s="8" t="s">
        <v>20</v>
      </c>
      <c r="D381" s="8" t="s">
        <v>21</v>
      </c>
      <c r="E381" s="8" t="s">
        <v>13</v>
      </c>
      <c r="F381" s="9">
        <v>2019</v>
      </c>
      <c r="G381" s="9">
        <v>11</v>
      </c>
      <c r="H381" s="9">
        <v>1144</v>
      </c>
      <c r="I381" s="10">
        <v>6290</v>
      </c>
    </row>
    <row r="382" spans="1:9" ht="14.25" x14ac:dyDescent="0.2">
      <c r="A382" s="7" t="s">
        <v>9</v>
      </c>
      <c r="B382" s="8" t="s">
        <v>19</v>
      </c>
      <c r="C382" s="8" t="s">
        <v>20</v>
      </c>
      <c r="D382" s="8" t="s">
        <v>21</v>
      </c>
      <c r="E382" s="8" t="s">
        <v>13</v>
      </c>
      <c r="F382" s="9">
        <v>2019</v>
      </c>
      <c r="G382" s="9">
        <v>12</v>
      </c>
      <c r="H382" s="9">
        <v>472</v>
      </c>
      <c r="I382" s="10">
        <v>2594</v>
      </c>
    </row>
    <row r="383" spans="1:9" ht="14.25" x14ac:dyDescent="0.2">
      <c r="A383" s="7" t="s">
        <v>9</v>
      </c>
      <c r="B383" s="8" t="s">
        <v>19</v>
      </c>
      <c r="C383" s="8" t="s">
        <v>20</v>
      </c>
      <c r="D383" s="8" t="s">
        <v>21</v>
      </c>
      <c r="E383" s="8" t="s">
        <v>13</v>
      </c>
      <c r="F383" s="9">
        <v>2020</v>
      </c>
      <c r="G383" s="9">
        <v>1</v>
      </c>
      <c r="H383" s="9">
        <v>662</v>
      </c>
      <c r="I383" s="10">
        <v>3602</v>
      </c>
    </row>
    <row r="384" spans="1:9" ht="14.25" x14ac:dyDescent="0.2">
      <c r="A384" s="7" t="s">
        <v>9</v>
      </c>
      <c r="B384" s="8" t="s">
        <v>19</v>
      </c>
      <c r="C384" s="8" t="s">
        <v>20</v>
      </c>
      <c r="D384" s="8" t="s">
        <v>21</v>
      </c>
      <c r="E384" s="8" t="s">
        <v>13</v>
      </c>
      <c r="F384" s="9">
        <v>2020</v>
      </c>
      <c r="G384" s="9">
        <v>2</v>
      </c>
      <c r="H384" s="9">
        <v>1407</v>
      </c>
      <c r="I384" s="10">
        <v>7697</v>
      </c>
    </row>
    <row r="385" spans="1:9" ht="14.25" x14ac:dyDescent="0.2">
      <c r="A385" s="7" t="s">
        <v>9</v>
      </c>
      <c r="B385" s="8" t="s">
        <v>19</v>
      </c>
      <c r="C385" s="8" t="s">
        <v>20</v>
      </c>
      <c r="D385" s="8" t="s">
        <v>21</v>
      </c>
      <c r="E385" s="8" t="s">
        <v>13</v>
      </c>
      <c r="F385" s="9">
        <v>2020</v>
      </c>
      <c r="G385" s="9">
        <v>3</v>
      </c>
      <c r="H385" s="9">
        <v>1418</v>
      </c>
      <c r="I385" s="10">
        <v>7739</v>
      </c>
    </row>
    <row r="386" spans="1:9" ht="14.25" x14ac:dyDescent="0.2">
      <c r="A386" s="7" t="s">
        <v>9</v>
      </c>
      <c r="B386" s="8" t="s">
        <v>19</v>
      </c>
      <c r="C386" s="8" t="s">
        <v>20</v>
      </c>
      <c r="D386" s="8" t="s">
        <v>21</v>
      </c>
      <c r="E386" s="8" t="s">
        <v>13</v>
      </c>
      <c r="F386" s="9">
        <v>2020</v>
      </c>
      <c r="G386" s="9">
        <v>4</v>
      </c>
      <c r="H386" s="9">
        <v>987</v>
      </c>
      <c r="I386" s="10">
        <v>5429</v>
      </c>
    </row>
    <row r="387" spans="1:9" ht="14.25" x14ac:dyDescent="0.2">
      <c r="A387" s="7" t="s">
        <v>9</v>
      </c>
      <c r="B387" s="8" t="s">
        <v>19</v>
      </c>
      <c r="C387" s="8" t="s">
        <v>20</v>
      </c>
      <c r="D387" s="8" t="s">
        <v>21</v>
      </c>
      <c r="E387" s="8" t="s">
        <v>13</v>
      </c>
      <c r="F387" s="9">
        <v>2020</v>
      </c>
      <c r="G387" s="9">
        <v>5</v>
      </c>
      <c r="H387" s="9">
        <v>1533</v>
      </c>
      <c r="I387" s="10">
        <v>8400</v>
      </c>
    </row>
    <row r="388" spans="1:9" ht="14.25" x14ac:dyDescent="0.2">
      <c r="A388" s="7" t="s">
        <v>9</v>
      </c>
      <c r="B388" s="8" t="s">
        <v>19</v>
      </c>
      <c r="C388" s="8" t="s">
        <v>20</v>
      </c>
      <c r="D388" s="8" t="s">
        <v>21</v>
      </c>
      <c r="E388" s="8" t="s">
        <v>13</v>
      </c>
      <c r="F388" s="9">
        <v>2020</v>
      </c>
      <c r="G388" s="9">
        <v>6</v>
      </c>
      <c r="H388" s="9">
        <v>2426</v>
      </c>
      <c r="I388" s="10">
        <v>13377</v>
      </c>
    </row>
    <row r="389" spans="1:9" ht="14.25" x14ac:dyDescent="0.2">
      <c r="A389" s="7" t="s">
        <v>9</v>
      </c>
      <c r="B389" s="8" t="s">
        <v>19</v>
      </c>
      <c r="C389" s="8" t="s">
        <v>20</v>
      </c>
      <c r="D389" s="8" t="s">
        <v>21</v>
      </c>
      <c r="E389" s="8" t="s">
        <v>13</v>
      </c>
      <c r="F389" s="9">
        <v>2020</v>
      </c>
      <c r="G389" s="9">
        <v>7</v>
      </c>
      <c r="H389" s="9">
        <v>2006</v>
      </c>
      <c r="I389" s="10">
        <v>11309</v>
      </c>
    </row>
    <row r="390" spans="1:9" ht="14.25" x14ac:dyDescent="0.2">
      <c r="A390" s="7" t="s">
        <v>9</v>
      </c>
      <c r="B390" s="8" t="s">
        <v>19</v>
      </c>
      <c r="C390" s="8" t="s">
        <v>20</v>
      </c>
      <c r="D390" s="8" t="s">
        <v>21</v>
      </c>
      <c r="E390" s="8" t="s">
        <v>13</v>
      </c>
      <c r="F390" s="9">
        <v>2020</v>
      </c>
      <c r="G390" s="9">
        <v>8</v>
      </c>
      <c r="H390" s="9">
        <v>2992</v>
      </c>
      <c r="I390" s="10">
        <v>16895</v>
      </c>
    </row>
    <row r="391" spans="1:9" ht="14.25" x14ac:dyDescent="0.2">
      <c r="A391" s="7" t="s">
        <v>9</v>
      </c>
      <c r="B391" s="8" t="s">
        <v>19</v>
      </c>
      <c r="C391" s="8" t="s">
        <v>20</v>
      </c>
      <c r="D391" s="8" t="s">
        <v>21</v>
      </c>
      <c r="E391" s="8" t="s">
        <v>13</v>
      </c>
      <c r="F391" s="9">
        <v>2020</v>
      </c>
      <c r="G391" s="9">
        <v>9</v>
      </c>
      <c r="H391" s="9">
        <v>2194</v>
      </c>
      <c r="I391" s="10">
        <v>12380</v>
      </c>
    </row>
    <row r="392" spans="1:9" ht="14.25" x14ac:dyDescent="0.2">
      <c r="A392" s="7" t="s">
        <v>9</v>
      </c>
      <c r="B392" s="8" t="s">
        <v>19</v>
      </c>
      <c r="C392" s="8" t="s">
        <v>20</v>
      </c>
      <c r="D392" s="8" t="s">
        <v>21</v>
      </c>
      <c r="E392" s="8" t="s">
        <v>13</v>
      </c>
      <c r="F392" s="9">
        <v>2020</v>
      </c>
      <c r="G392" s="9">
        <v>10</v>
      </c>
      <c r="H392" s="9">
        <v>2866</v>
      </c>
      <c r="I392" s="10">
        <v>16170</v>
      </c>
    </row>
    <row r="393" spans="1:9" ht="14.25" x14ac:dyDescent="0.2">
      <c r="A393" s="7" t="s">
        <v>9</v>
      </c>
      <c r="B393" s="8" t="s">
        <v>19</v>
      </c>
      <c r="C393" s="8" t="s">
        <v>20</v>
      </c>
      <c r="D393" s="8" t="s">
        <v>21</v>
      </c>
      <c r="E393" s="8" t="s">
        <v>13</v>
      </c>
      <c r="F393" s="9">
        <v>2020</v>
      </c>
      <c r="G393" s="9">
        <v>11</v>
      </c>
      <c r="H393" s="9">
        <v>2961</v>
      </c>
      <c r="I393" s="10">
        <v>16737</v>
      </c>
    </row>
    <row r="394" spans="1:9" ht="14.25" x14ac:dyDescent="0.2">
      <c r="A394" s="7" t="s">
        <v>9</v>
      </c>
      <c r="B394" s="8" t="s">
        <v>19</v>
      </c>
      <c r="C394" s="8" t="s">
        <v>20</v>
      </c>
      <c r="D394" s="8" t="s">
        <v>21</v>
      </c>
      <c r="E394" s="8" t="s">
        <v>13</v>
      </c>
      <c r="F394" s="9">
        <v>2020</v>
      </c>
      <c r="G394" s="9">
        <v>12</v>
      </c>
      <c r="H394" s="9">
        <v>2772</v>
      </c>
      <c r="I394" s="10">
        <v>15687</v>
      </c>
    </row>
    <row r="395" spans="1:9" ht="14.25" x14ac:dyDescent="0.2">
      <c r="A395" s="7" t="s">
        <v>9</v>
      </c>
      <c r="B395" s="8" t="s">
        <v>19</v>
      </c>
      <c r="C395" s="8" t="s">
        <v>20</v>
      </c>
      <c r="D395" s="8" t="s">
        <v>21</v>
      </c>
      <c r="E395" s="8" t="s">
        <v>13</v>
      </c>
      <c r="F395" s="9">
        <v>2021</v>
      </c>
      <c r="G395" s="9">
        <v>1</v>
      </c>
      <c r="H395" s="9">
        <v>4102</v>
      </c>
      <c r="I395" s="10">
        <v>23198</v>
      </c>
    </row>
    <row r="396" spans="1:9" ht="14.25" x14ac:dyDescent="0.2">
      <c r="A396" s="7" t="s">
        <v>9</v>
      </c>
      <c r="B396" s="8" t="s">
        <v>19</v>
      </c>
      <c r="C396" s="8" t="s">
        <v>20</v>
      </c>
      <c r="D396" s="8" t="s">
        <v>21</v>
      </c>
      <c r="E396" s="8" t="s">
        <v>13</v>
      </c>
      <c r="F396" s="9">
        <v>2021</v>
      </c>
      <c r="G396" s="9">
        <v>2</v>
      </c>
      <c r="H396" s="9">
        <v>4116</v>
      </c>
      <c r="I396" s="10">
        <v>23240</v>
      </c>
    </row>
    <row r="397" spans="1:9" ht="14.25" x14ac:dyDescent="0.2">
      <c r="A397" s="7" t="s">
        <v>9</v>
      </c>
      <c r="B397" s="8" t="s">
        <v>19</v>
      </c>
      <c r="C397" s="8" t="s">
        <v>20</v>
      </c>
      <c r="D397" s="8" t="s">
        <v>21</v>
      </c>
      <c r="E397" s="8" t="s">
        <v>13</v>
      </c>
      <c r="F397" s="9">
        <v>2021</v>
      </c>
      <c r="G397" s="9">
        <v>3</v>
      </c>
      <c r="H397" s="9">
        <v>3892</v>
      </c>
      <c r="I397" s="10">
        <v>22036</v>
      </c>
    </row>
    <row r="398" spans="1:9" ht="14.25" x14ac:dyDescent="0.2">
      <c r="A398" s="7" t="s">
        <v>9</v>
      </c>
      <c r="B398" s="8" t="s">
        <v>19</v>
      </c>
      <c r="C398" s="8" t="s">
        <v>20</v>
      </c>
      <c r="D398" s="8" t="s">
        <v>21</v>
      </c>
      <c r="E398" s="8" t="s">
        <v>13</v>
      </c>
      <c r="F398" s="9">
        <v>2021</v>
      </c>
      <c r="G398" s="9">
        <v>4</v>
      </c>
      <c r="H398" s="9">
        <v>4438</v>
      </c>
      <c r="I398" s="10">
        <v>25088</v>
      </c>
    </row>
    <row r="399" spans="1:9" ht="14.25" x14ac:dyDescent="0.2">
      <c r="A399" s="7" t="s">
        <v>9</v>
      </c>
      <c r="B399" s="8" t="s">
        <v>19</v>
      </c>
      <c r="C399" s="8" t="s">
        <v>20</v>
      </c>
      <c r="D399" s="8" t="s">
        <v>21</v>
      </c>
      <c r="E399" s="8" t="s">
        <v>13</v>
      </c>
      <c r="F399" s="9">
        <v>2021</v>
      </c>
      <c r="G399" s="9">
        <v>5</v>
      </c>
      <c r="H399" s="9">
        <v>4116</v>
      </c>
      <c r="I399" s="10">
        <v>23296</v>
      </c>
    </row>
    <row r="400" spans="1:9" ht="14.25" x14ac:dyDescent="0.2">
      <c r="A400" s="7" t="s">
        <v>9</v>
      </c>
      <c r="B400" s="8" t="s">
        <v>19</v>
      </c>
      <c r="C400" s="8" t="s">
        <v>20</v>
      </c>
      <c r="D400" s="8" t="s">
        <v>21</v>
      </c>
      <c r="E400" s="8" t="s">
        <v>13</v>
      </c>
      <c r="F400" s="9">
        <v>2021</v>
      </c>
      <c r="G400" s="9">
        <v>6</v>
      </c>
      <c r="H400" s="9">
        <v>4214</v>
      </c>
      <c r="I400" s="10">
        <v>23800</v>
      </c>
    </row>
    <row r="401" spans="1:9" ht="14.25" x14ac:dyDescent="0.2">
      <c r="A401" s="7" t="s">
        <v>9</v>
      </c>
      <c r="B401" s="8" t="s">
        <v>19</v>
      </c>
      <c r="C401" s="8" t="s">
        <v>20</v>
      </c>
      <c r="D401" s="8" t="s">
        <v>21</v>
      </c>
      <c r="E401" s="8" t="s">
        <v>13</v>
      </c>
      <c r="F401" s="9">
        <v>2021</v>
      </c>
      <c r="G401" s="9">
        <v>7</v>
      </c>
      <c r="H401" s="9">
        <v>4438</v>
      </c>
      <c r="I401" s="10">
        <v>25032</v>
      </c>
    </row>
    <row r="402" spans="1:9" ht="14.25" x14ac:dyDescent="0.2">
      <c r="A402" s="7" t="s">
        <v>9</v>
      </c>
      <c r="B402" s="8" t="s">
        <v>19</v>
      </c>
      <c r="C402" s="8" t="s">
        <v>20</v>
      </c>
      <c r="D402" s="8" t="s">
        <v>21</v>
      </c>
      <c r="E402" s="8" t="s">
        <v>13</v>
      </c>
      <c r="F402" s="9">
        <v>2021</v>
      </c>
      <c r="G402" s="9">
        <v>8</v>
      </c>
      <c r="H402" s="9">
        <v>3416</v>
      </c>
      <c r="I402" s="10">
        <v>19320</v>
      </c>
    </row>
    <row r="403" spans="1:9" ht="14.25" x14ac:dyDescent="0.2">
      <c r="A403" s="7" t="s">
        <v>9</v>
      </c>
      <c r="B403" s="8" t="s">
        <v>19</v>
      </c>
      <c r="C403" s="8" t="s">
        <v>20</v>
      </c>
      <c r="D403" s="8" t="s">
        <v>21</v>
      </c>
      <c r="E403" s="8" t="s">
        <v>13</v>
      </c>
      <c r="F403" s="9">
        <v>2021</v>
      </c>
      <c r="G403" s="9">
        <v>9</v>
      </c>
      <c r="H403" s="9">
        <v>3752</v>
      </c>
      <c r="I403" s="10">
        <v>21210</v>
      </c>
    </row>
    <row r="404" spans="1:9" ht="14.25" x14ac:dyDescent="0.2">
      <c r="A404" s="7" t="s">
        <v>9</v>
      </c>
      <c r="B404" s="8" t="s">
        <v>19</v>
      </c>
      <c r="C404" s="8" t="s">
        <v>20</v>
      </c>
      <c r="D404" s="8" t="s">
        <v>21</v>
      </c>
      <c r="E404" s="8" t="s">
        <v>13</v>
      </c>
      <c r="F404" s="9">
        <v>2021</v>
      </c>
      <c r="G404" s="9">
        <v>10</v>
      </c>
      <c r="H404" s="9">
        <v>3360</v>
      </c>
      <c r="I404" s="10">
        <v>19600</v>
      </c>
    </row>
    <row r="405" spans="1:9" ht="14.25" x14ac:dyDescent="0.2">
      <c r="A405" s="7" t="s">
        <v>9</v>
      </c>
      <c r="B405" s="8" t="s">
        <v>19</v>
      </c>
      <c r="C405" s="8" t="s">
        <v>20</v>
      </c>
      <c r="D405" s="8" t="s">
        <v>21</v>
      </c>
      <c r="E405" s="8" t="s">
        <v>13</v>
      </c>
      <c r="F405" s="9">
        <v>2021</v>
      </c>
      <c r="G405" s="9">
        <v>11</v>
      </c>
      <c r="H405" s="9">
        <v>3514</v>
      </c>
      <c r="I405" s="10">
        <v>23394</v>
      </c>
    </row>
    <row r="406" spans="1:9" ht="14.25" x14ac:dyDescent="0.2">
      <c r="A406" s="7" t="s">
        <v>9</v>
      </c>
      <c r="B406" s="8" t="s">
        <v>19</v>
      </c>
      <c r="C406" s="8" t="s">
        <v>20</v>
      </c>
      <c r="D406" s="8" t="s">
        <v>21</v>
      </c>
      <c r="E406" s="8" t="s">
        <v>13</v>
      </c>
      <c r="F406" s="9">
        <v>2021</v>
      </c>
      <c r="G406" s="9">
        <v>12</v>
      </c>
      <c r="H406" s="9">
        <v>3696</v>
      </c>
      <c r="I406" s="10">
        <v>24584</v>
      </c>
    </row>
    <row r="407" spans="1:9" ht="14.25" x14ac:dyDescent="0.2">
      <c r="A407" s="7" t="s">
        <v>9</v>
      </c>
      <c r="B407" s="8" t="s">
        <v>19</v>
      </c>
      <c r="C407" s="8" t="s">
        <v>20</v>
      </c>
      <c r="D407" s="8" t="s">
        <v>21</v>
      </c>
      <c r="E407" s="8" t="s">
        <v>13</v>
      </c>
      <c r="F407" s="9">
        <v>2022</v>
      </c>
      <c r="G407" s="9">
        <v>1</v>
      </c>
      <c r="H407" s="9">
        <v>6536</v>
      </c>
      <c r="I407" s="10">
        <v>43418</v>
      </c>
    </row>
    <row r="408" spans="1:9" ht="14.25" x14ac:dyDescent="0.2">
      <c r="A408" s="7" t="s">
        <v>9</v>
      </c>
      <c r="B408" s="8" t="s">
        <v>19</v>
      </c>
      <c r="C408" s="8" t="s">
        <v>20</v>
      </c>
      <c r="D408" s="8" t="s">
        <v>21</v>
      </c>
      <c r="E408" s="8" t="s">
        <v>13</v>
      </c>
      <c r="F408" s="9">
        <v>2022</v>
      </c>
      <c r="G408" s="9">
        <v>2</v>
      </c>
      <c r="H408" s="9">
        <v>5119</v>
      </c>
      <c r="I408" s="10">
        <v>34073</v>
      </c>
    </row>
    <row r="409" spans="1:9" ht="14.25" x14ac:dyDescent="0.2">
      <c r="A409" s="7" t="s">
        <v>9</v>
      </c>
      <c r="B409" s="8" t="s">
        <v>19</v>
      </c>
      <c r="C409" s="8" t="s">
        <v>20</v>
      </c>
      <c r="D409" s="8" t="s">
        <v>21</v>
      </c>
      <c r="E409" s="8" t="s">
        <v>13</v>
      </c>
      <c r="F409" s="9">
        <v>2022</v>
      </c>
      <c r="G409" s="9">
        <v>3</v>
      </c>
      <c r="H409" s="9">
        <v>7508</v>
      </c>
      <c r="I409" s="10">
        <v>49823</v>
      </c>
    </row>
    <row r="410" spans="1:9" ht="14.25" x14ac:dyDescent="0.2">
      <c r="A410" s="7" t="s">
        <v>9</v>
      </c>
      <c r="B410" s="8" t="s">
        <v>19</v>
      </c>
      <c r="C410" s="8" t="s">
        <v>20</v>
      </c>
      <c r="D410" s="8" t="s">
        <v>21</v>
      </c>
      <c r="E410" s="8" t="s">
        <v>13</v>
      </c>
      <c r="F410" s="9">
        <v>2022</v>
      </c>
      <c r="G410" s="9">
        <v>4</v>
      </c>
      <c r="H410" s="9">
        <v>7114</v>
      </c>
      <c r="I410" s="10">
        <v>47381</v>
      </c>
    </row>
    <row r="411" spans="1:9" ht="14.25" x14ac:dyDescent="0.2">
      <c r="A411" s="7" t="s">
        <v>9</v>
      </c>
      <c r="B411" s="8" t="s">
        <v>19</v>
      </c>
      <c r="C411" s="8" t="s">
        <v>20</v>
      </c>
      <c r="D411" s="8" t="s">
        <v>21</v>
      </c>
      <c r="E411" s="8" t="s">
        <v>13</v>
      </c>
      <c r="F411" s="9">
        <v>2022</v>
      </c>
      <c r="G411" s="9">
        <v>5</v>
      </c>
      <c r="H411" s="9">
        <v>6195</v>
      </c>
      <c r="I411" s="10">
        <v>42735</v>
      </c>
    </row>
    <row r="412" spans="1:9" ht="14.25" x14ac:dyDescent="0.2">
      <c r="A412" s="7" t="s">
        <v>9</v>
      </c>
      <c r="B412" s="8" t="s">
        <v>19</v>
      </c>
      <c r="C412" s="8" t="s">
        <v>20</v>
      </c>
      <c r="D412" s="8" t="s">
        <v>21</v>
      </c>
      <c r="E412" s="8" t="s">
        <v>13</v>
      </c>
      <c r="F412" s="9">
        <v>2022</v>
      </c>
      <c r="G412" s="9">
        <v>6</v>
      </c>
      <c r="H412" s="9">
        <v>7508</v>
      </c>
      <c r="I412" s="10">
        <v>51791</v>
      </c>
    </row>
    <row r="413" spans="1:9" ht="14.25" x14ac:dyDescent="0.2">
      <c r="A413" s="7" t="s">
        <v>9</v>
      </c>
      <c r="B413" s="8" t="s">
        <v>19</v>
      </c>
      <c r="C413" s="8" t="s">
        <v>20</v>
      </c>
      <c r="D413" s="8" t="s">
        <v>21</v>
      </c>
      <c r="E413" s="8" t="s">
        <v>13</v>
      </c>
      <c r="F413" s="9">
        <v>2022</v>
      </c>
      <c r="G413" s="9">
        <v>7</v>
      </c>
      <c r="H413" s="9">
        <v>16328</v>
      </c>
      <c r="I413" s="10">
        <v>112665</v>
      </c>
    </row>
    <row r="414" spans="1:9" ht="14.25" x14ac:dyDescent="0.2">
      <c r="A414" s="7" t="s">
        <v>9</v>
      </c>
      <c r="B414" s="8" t="s">
        <v>19</v>
      </c>
      <c r="C414" s="8" t="s">
        <v>20</v>
      </c>
      <c r="D414" s="8" t="s">
        <v>21</v>
      </c>
      <c r="E414" s="8" t="s">
        <v>13</v>
      </c>
      <c r="F414" s="9">
        <v>2022</v>
      </c>
      <c r="G414" s="9">
        <v>8</v>
      </c>
      <c r="H414" s="9">
        <v>7402</v>
      </c>
      <c r="I414" s="10">
        <v>51240</v>
      </c>
    </row>
    <row r="415" spans="1:9" ht="14.25" x14ac:dyDescent="0.2">
      <c r="A415" s="7" t="s">
        <v>9</v>
      </c>
      <c r="B415" s="8" t="s">
        <v>19</v>
      </c>
      <c r="C415" s="8" t="s">
        <v>20</v>
      </c>
      <c r="D415" s="8" t="s">
        <v>21</v>
      </c>
      <c r="E415" s="8" t="s">
        <v>13</v>
      </c>
      <c r="F415" s="9">
        <v>2022</v>
      </c>
      <c r="G415" s="9">
        <v>9</v>
      </c>
      <c r="H415" s="9">
        <v>6038</v>
      </c>
      <c r="I415" s="10">
        <v>41501</v>
      </c>
    </row>
    <row r="416" spans="1:9" ht="14.25" x14ac:dyDescent="0.2">
      <c r="A416" s="7" t="s">
        <v>9</v>
      </c>
      <c r="B416" s="8" t="s">
        <v>19</v>
      </c>
      <c r="C416" s="8" t="s">
        <v>20</v>
      </c>
      <c r="D416" s="8" t="s">
        <v>21</v>
      </c>
      <c r="E416" s="8" t="s">
        <v>13</v>
      </c>
      <c r="F416" s="9">
        <v>2022</v>
      </c>
      <c r="G416" s="9">
        <v>10</v>
      </c>
      <c r="H416" s="9">
        <v>6248</v>
      </c>
      <c r="I416" s="10">
        <v>43076</v>
      </c>
    </row>
    <row r="417" spans="1:9" ht="14.25" x14ac:dyDescent="0.2">
      <c r="A417" s="7" t="s">
        <v>9</v>
      </c>
      <c r="B417" s="8" t="s">
        <v>19</v>
      </c>
      <c r="C417" s="8" t="s">
        <v>20</v>
      </c>
      <c r="D417" s="8" t="s">
        <v>21</v>
      </c>
      <c r="E417" s="8" t="s">
        <v>13</v>
      </c>
      <c r="F417" s="9">
        <v>2022</v>
      </c>
      <c r="G417" s="9">
        <v>11</v>
      </c>
      <c r="H417" s="9">
        <v>8111</v>
      </c>
      <c r="I417" s="10">
        <v>55965</v>
      </c>
    </row>
    <row r="418" spans="1:9" ht="14.25" x14ac:dyDescent="0.2">
      <c r="A418" s="7" t="s">
        <v>9</v>
      </c>
      <c r="B418" s="8" t="s">
        <v>19</v>
      </c>
      <c r="C418" s="8" t="s">
        <v>20</v>
      </c>
      <c r="D418" s="8" t="s">
        <v>21</v>
      </c>
      <c r="E418" s="8" t="s">
        <v>13</v>
      </c>
      <c r="F418" s="9">
        <v>2022</v>
      </c>
      <c r="G418" s="9">
        <v>12</v>
      </c>
      <c r="H418" s="9">
        <v>6326</v>
      </c>
      <c r="I418" s="10">
        <v>43785</v>
      </c>
    </row>
    <row r="419" spans="1:9" ht="14.25" x14ac:dyDescent="0.2">
      <c r="A419" s="7" t="s">
        <v>9</v>
      </c>
      <c r="B419" s="8" t="s">
        <v>19</v>
      </c>
      <c r="C419" s="8" t="s">
        <v>20</v>
      </c>
      <c r="D419" s="8" t="s">
        <v>21</v>
      </c>
      <c r="E419" s="8" t="s">
        <v>13</v>
      </c>
      <c r="F419" s="9">
        <v>2023</v>
      </c>
      <c r="G419" s="9">
        <v>1</v>
      </c>
      <c r="H419" s="9">
        <v>8820</v>
      </c>
      <c r="I419" s="10">
        <v>60900</v>
      </c>
    </row>
    <row r="420" spans="1:9" ht="14.25" x14ac:dyDescent="0.2">
      <c r="A420" s="7" t="s">
        <v>9</v>
      </c>
      <c r="B420" s="8" t="s">
        <v>19</v>
      </c>
      <c r="C420" s="8" t="s">
        <v>20</v>
      </c>
      <c r="D420" s="8" t="s">
        <v>21</v>
      </c>
      <c r="E420" s="8" t="s">
        <v>13</v>
      </c>
      <c r="F420" s="9">
        <v>2023</v>
      </c>
      <c r="G420" s="9">
        <v>2</v>
      </c>
      <c r="H420" s="9">
        <v>10038</v>
      </c>
      <c r="I420" s="10">
        <v>69132</v>
      </c>
    </row>
    <row r="421" spans="1:9" ht="14.25" x14ac:dyDescent="0.2">
      <c r="A421" s="7" t="s">
        <v>9</v>
      </c>
      <c r="B421" s="8" t="s">
        <v>19</v>
      </c>
      <c r="C421" s="8" t="s">
        <v>20</v>
      </c>
      <c r="D421" s="8" t="s">
        <v>21</v>
      </c>
      <c r="E421" s="8" t="s">
        <v>13</v>
      </c>
      <c r="F421" s="9">
        <v>2023</v>
      </c>
      <c r="G421" s="9">
        <v>3</v>
      </c>
      <c r="H421" s="9">
        <v>9198</v>
      </c>
      <c r="I421" s="10">
        <v>63252</v>
      </c>
    </row>
    <row r="422" spans="1:9" ht="14.25" x14ac:dyDescent="0.2">
      <c r="A422" s="7" t="s">
        <v>9</v>
      </c>
      <c r="B422" s="8" t="s">
        <v>19</v>
      </c>
      <c r="C422" s="8" t="s">
        <v>20</v>
      </c>
      <c r="D422" s="8" t="s">
        <v>21</v>
      </c>
      <c r="E422" s="8" t="s">
        <v>14</v>
      </c>
      <c r="F422" s="9">
        <v>2019</v>
      </c>
      <c r="G422" s="9">
        <v>10</v>
      </c>
      <c r="H422" s="9">
        <v>284</v>
      </c>
      <c r="I422" s="10">
        <v>3035</v>
      </c>
    </row>
    <row r="423" spans="1:9" ht="14.25" x14ac:dyDescent="0.2">
      <c r="A423" s="7" t="s">
        <v>9</v>
      </c>
      <c r="B423" s="8" t="s">
        <v>19</v>
      </c>
      <c r="C423" s="8" t="s">
        <v>20</v>
      </c>
      <c r="D423" s="8" t="s">
        <v>21</v>
      </c>
      <c r="E423" s="8" t="s">
        <v>14</v>
      </c>
      <c r="F423" s="9">
        <v>2019</v>
      </c>
      <c r="G423" s="9">
        <v>11</v>
      </c>
      <c r="H423" s="9">
        <v>1754</v>
      </c>
      <c r="I423" s="10">
        <v>9660</v>
      </c>
    </row>
    <row r="424" spans="1:9" ht="14.25" x14ac:dyDescent="0.2">
      <c r="A424" s="7" t="s">
        <v>9</v>
      </c>
      <c r="B424" s="8" t="s">
        <v>19</v>
      </c>
      <c r="C424" s="8" t="s">
        <v>20</v>
      </c>
      <c r="D424" s="8" t="s">
        <v>21</v>
      </c>
      <c r="E424" s="8" t="s">
        <v>14</v>
      </c>
      <c r="F424" s="9">
        <v>2019</v>
      </c>
      <c r="G424" s="9">
        <v>12</v>
      </c>
      <c r="H424" s="9">
        <v>1848</v>
      </c>
      <c r="I424" s="10">
        <v>10133</v>
      </c>
    </row>
    <row r="425" spans="1:9" ht="14.25" x14ac:dyDescent="0.2">
      <c r="A425" s="7" t="s">
        <v>9</v>
      </c>
      <c r="B425" s="8" t="s">
        <v>19</v>
      </c>
      <c r="C425" s="8" t="s">
        <v>20</v>
      </c>
      <c r="D425" s="8" t="s">
        <v>21</v>
      </c>
      <c r="E425" s="8" t="s">
        <v>14</v>
      </c>
      <c r="F425" s="9">
        <v>2020</v>
      </c>
      <c r="G425" s="9">
        <v>1</v>
      </c>
      <c r="H425" s="9">
        <v>2132</v>
      </c>
      <c r="I425" s="10">
        <v>11718</v>
      </c>
    </row>
    <row r="426" spans="1:9" ht="14.25" x14ac:dyDescent="0.2">
      <c r="A426" s="7" t="s">
        <v>9</v>
      </c>
      <c r="B426" s="8" t="s">
        <v>19</v>
      </c>
      <c r="C426" s="8" t="s">
        <v>20</v>
      </c>
      <c r="D426" s="8" t="s">
        <v>21</v>
      </c>
      <c r="E426" s="8" t="s">
        <v>14</v>
      </c>
      <c r="F426" s="9">
        <v>2020</v>
      </c>
      <c r="G426" s="9">
        <v>2</v>
      </c>
      <c r="H426" s="9">
        <v>1932</v>
      </c>
      <c r="I426" s="10">
        <v>10616</v>
      </c>
    </row>
    <row r="427" spans="1:9" ht="14.25" x14ac:dyDescent="0.2">
      <c r="A427" s="7" t="s">
        <v>9</v>
      </c>
      <c r="B427" s="8" t="s">
        <v>19</v>
      </c>
      <c r="C427" s="8" t="s">
        <v>20</v>
      </c>
      <c r="D427" s="8" t="s">
        <v>21</v>
      </c>
      <c r="E427" s="8" t="s">
        <v>14</v>
      </c>
      <c r="F427" s="9">
        <v>2020</v>
      </c>
      <c r="G427" s="9">
        <v>3</v>
      </c>
      <c r="H427" s="9">
        <v>2446</v>
      </c>
      <c r="I427" s="10">
        <v>13430</v>
      </c>
    </row>
    <row r="428" spans="1:9" ht="14.25" x14ac:dyDescent="0.2">
      <c r="A428" s="7" t="s">
        <v>9</v>
      </c>
      <c r="B428" s="8" t="s">
        <v>19</v>
      </c>
      <c r="C428" s="8" t="s">
        <v>20</v>
      </c>
      <c r="D428" s="8" t="s">
        <v>21</v>
      </c>
      <c r="E428" s="8" t="s">
        <v>14</v>
      </c>
      <c r="F428" s="9">
        <v>2020</v>
      </c>
      <c r="G428" s="9">
        <v>4</v>
      </c>
      <c r="H428" s="9">
        <v>2478</v>
      </c>
      <c r="I428" s="10">
        <v>13598</v>
      </c>
    </row>
    <row r="429" spans="1:9" ht="14.25" x14ac:dyDescent="0.2">
      <c r="A429" s="7" t="s">
        <v>9</v>
      </c>
      <c r="B429" s="8" t="s">
        <v>19</v>
      </c>
      <c r="C429" s="8" t="s">
        <v>20</v>
      </c>
      <c r="D429" s="8" t="s">
        <v>21</v>
      </c>
      <c r="E429" s="8" t="s">
        <v>14</v>
      </c>
      <c r="F429" s="9">
        <v>2020</v>
      </c>
      <c r="G429" s="9">
        <v>5</v>
      </c>
      <c r="H429" s="9">
        <v>2331</v>
      </c>
      <c r="I429" s="10">
        <v>12789</v>
      </c>
    </row>
    <row r="430" spans="1:9" ht="14.25" x14ac:dyDescent="0.2">
      <c r="A430" s="7" t="s">
        <v>9</v>
      </c>
      <c r="B430" s="8" t="s">
        <v>19</v>
      </c>
      <c r="C430" s="8" t="s">
        <v>20</v>
      </c>
      <c r="D430" s="8" t="s">
        <v>21</v>
      </c>
      <c r="E430" s="8" t="s">
        <v>14</v>
      </c>
      <c r="F430" s="9">
        <v>2020</v>
      </c>
      <c r="G430" s="9">
        <v>6</v>
      </c>
      <c r="H430" s="9">
        <v>2594</v>
      </c>
      <c r="I430" s="10">
        <v>14280</v>
      </c>
    </row>
    <row r="431" spans="1:9" ht="14.25" x14ac:dyDescent="0.2">
      <c r="A431" s="7" t="s">
        <v>9</v>
      </c>
      <c r="B431" s="8" t="s">
        <v>19</v>
      </c>
      <c r="C431" s="8" t="s">
        <v>20</v>
      </c>
      <c r="D431" s="8" t="s">
        <v>21</v>
      </c>
      <c r="E431" s="8" t="s">
        <v>14</v>
      </c>
      <c r="F431" s="9">
        <v>2020</v>
      </c>
      <c r="G431" s="9">
        <v>7</v>
      </c>
      <c r="H431" s="9">
        <v>2919</v>
      </c>
      <c r="I431" s="10">
        <v>16496</v>
      </c>
    </row>
    <row r="432" spans="1:9" ht="14.25" x14ac:dyDescent="0.2">
      <c r="A432" s="7" t="s">
        <v>9</v>
      </c>
      <c r="B432" s="8" t="s">
        <v>19</v>
      </c>
      <c r="C432" s="8" t="s">
        <v>20</v>
      </c>
      <c r="D432" s="8" t="s">
        <v>21</v>
      </c>
      <c r="E432" s="8" t="s">
        <v>14</v>
      </c>
      <c r="F432" s="9">
        <v>2020</v>
      </c>
      <c r="G432" s="9">
        <v>8</v>
      </c>
      <c r="H432" s="9">
        <v>2614</v>
      </c>
      <c r="I432" s="10">
        <v>14763</v>
      </c>
    </row>
    <row r="433" spans="1:9" ht="14.25" x14ac:dyDescent="0.2">
      <c r="A433" s="7" t="s">
        <v>9</v>
      </c>
      <c r="B433" s="8" t="s">
        <v>19</v>
      </c>
      <c r="C433" s="8" t="s">
        <v>20</v>
      </c>
      <c r="D433" s="8" t="s">
        <v>21</v>
      </c>
      <c r="E433" s="8" t="s">
        <v>14</v>
      </c>
      <c r="F433" s="9">
        <v>2020</v>
      </c>
      <c r="G433" s="9">
        <v>9</v>
      </c>
      <c r="H433" s="9">
        <v>2258</v>
      </c>
      <c r="I433" s="10">
        <v>12726</v>
      </c>
    </row>
    <row r="434" spans="1:9" ht="14.25" x14ac:dyDescent="0.2">
      <c r="A434" s="7" t="s">
        <v>9</v>
      </c>
      <c r="B434" s="8" t="s">
        <v>19</v>
      </c>
      <c r="C434" s="8" t="s">
        <v>20</v>
      </c>
      <c r="D434" s="8" t="s">
        <v>21</v>
      </c>
      <c r="E434" s="8" t="s">
        <v>14</v>
      </c>
      <c r="F434" s="9">
        <v>2020</v>
      </c>
      <c r="G434" s="9">
        <v>10</v>
      </c>
      <c r="H434" s="9">
        <v>2058</v>
      </c>
      <c r="I434" s="10">
        <v>11634</v>
      </c>
    </row>
    <row r="435" spans="1:9" ht="14.25" x14ac:dyDescent="0.2">
      <c r="A435" s="7" t="s">
        <v>9</v>
      </c>
      <c r="B435" s="8" t="s">
        <v>19</v>
      </c>
      <c r="C435" s="8" t="s">
        <v>20</v>
      </c>
      <c r="D435" s="8" t="s">
        <v>21</v>
      </c>
      <c r="E435" s="8" t="s">
        <v>14</v>
      </c>
      <c r="F435" s="9">
        <v>2020</v>
      </c>
      <c r="G435" s="9">
        <v>11</v>
      </c>
      <c r="H435" s="9">
        <v>2184</v>
      </c>
      <c r="I435" s="10">
        <v>12327</v>
      </c>
    </row>
    <row r="436" spans="1:9" ht="14.25" x14ac:dyDescent="0.2">
      <c r="A436" s="7" t="s">
        <v>9</v>
      </c>
      <c r="B436" s="8" t="s">
        <v>19</v>
      </c>
      <c r="C436" s="8" t="s">
        <v>20</v>
      </c>
      <c r="D436" s="8" t="s">
        <v>21</v>
      </c>
      <c r="E436" s="8" t="s">
        <v>14</v>
      </c>
      <c r="F436" s="9">
        <v>2020</v>
      </c>
      <c r="G436" s="9">
        <v>12</v>
      </c>
      <c r="H436" s="9">
        <v>2636</v>
      </c>
      <c r="I436" s="10">
        <v>14900</v>
      </c>
    </row>
    <row r="437" spans="1:9" ht="14.25" x14ac:dyDescent="0.2">
      <c r="A437" s="7" t="s">
        <v>9</v>
      </c>
      <c r="B437" s="8" t="s">
        <v>19</v>
      </c>
      <c r="C437" s="8" t="s">
        <v>20</v>
      </c>
      <c r="D437" s="8" t="s">
        <v>21</v>
      </c>
      <c r="E437" s="8" t="s">
        <v>14</v>
      </c>
      <c r="F437" s="9">
        <v>2021</v>
      </c>
      <c r="G437" s="9">
        <v>1</v>
      </c>
      <c r="H437" s="9">
        <v>3290</v>
      </c>
      <c r="I437" s="10">
        <v>18564</v>
      </c>
    </row>
    <row r="438" spans="1:9" ht="14.25" x14ac:dyDescent="0.2">
      <c r="A438" s="7" t="s">
        <v>9</v>
      </c>
      <c r="B438" s="8" t="s">
        <v>19</v>
      </c>
      <c r="C438" s="8" t="s">
        <v>20</v>
      </c>
      <c r="D438" s="8" t="s">
        <v>21</v>
      </c>
      <c r="E438" s="8" t="s">
        <v>14</v>
      </c>
      <c r="F438" s="9">
        <v>2021</v>
      </c>
      <c r="G438" s="9">
        <v>2</v>
      </c>
      <c r="H438" s="9">
        <v>3724</v>
      </c>
      <c r="I438" s="10">
        <v>21098</v>
      </c>
    </row>
    <row r="439" spans="1:9" ht="14.25" x14ac:dyDescent="0.2">
      <c r="A439" s="7" t="s">
        <v>9</v>
      </c>
      <c r="B439" s="8" t="s">
        <v>19</v>
      </c>
      <c r="C439" s="8" t="s">
        <v>20</v>
      </c>
      <c r="D439" s="8" t="s">
        <v>21</v>
      </c>
      <c r="E439" s="8" t="s">
        <v>14</v>
      </c>
      <c r="F439" s="9">
        <v>2021</v>
      </c>
      <c r="G439" s="9">
        <v>3</v>
      </c>
      <c r="H439" s="9">
        <v>3864</v>
      </c>
      <c r="I439" s="10">
        <v>21826</v>
      </c>
    </row>
    <row r="440" spans="1:9" ht="14.25" x14ac:dyDescent="0.2">
      <c r="A440" s="7" t="s">
        <v>9</v>
      </c>
      <c r="B440" s="8" t="s">
        <v>19</v>
      </c>
      <c r="C440" s="8" t="s">
        <v>20</v>
      </c>
      <c r="D440" s="8" t="s">
        <v>21</v>
      </c>
      <c r="E440" s="8" t="s">
        <v>14</v>
      </c>
      <c r="F440" s="9">
        <v>2021</v>
      </c>
      <c r="G440" s="9">
        <v>4</v>
      </c>
      <c r="H440" s="9">
        <v>3374</v>
      </c>
      <c r="I440" s="10">
        <v>19110</v>
      </c>
    </row>
    <row r="441" spans="1:9" ht="14.25" x14ac:dyDescent="0.2">
      <c r="A441" s="7" t="s">
        <v>9</v>
      </c>
      <c r="B441" s="8" t="s">
        <v>19</v>
      </c>
      <c r="C441" s="8" t="s">
        <v>20</v>
      </c>
      <c r="D441" s="8" t="s">
        <v>21</v>
      </c>
      <c r="E441" s="8" t="s">
        <v>14</v>
      </c>
      <c r="F441" s="9">
        <v>2021</v>
      </c>
      <c r="G441" s="9">
        <v>5</v>
      </c>
      <c r="H441" s="9">
        <v>3822</v>
      </c>
      <c r="I441" s="10">
        <v>21532</v>
      </c>
    </row>
    <row r="442" spans="1:9" ht="14.25" x14ac:dyDescent="0.2">
      <c r="A442" s="7" t="s">
        <v>9</v>
      </c>
      <c r="B442" s="8" t="s">
        <v>19</v>
      </c>
      <c r="C442" s="8" t="s">
        <v>20</v>
      </c>
      <c r="D442" s="8" t="s">
        <v>21</v>
      </c>
      <c r="E442" s="8" t="s">
        <v>14</v>
      </c>
      <c r="F442" s="9">
        <v>2021</v>
      </c>
      <c r="G442" s="9">
        <v>6</v>
      </c>
      <c r="H442" s="9">
        <v>4144</v>
      </c>
      <c r="I442" s="10">
        <v>23450</v>
      </c>
    </row>
    <row r="443" spans="1:9" ht="14.25" x14ac:dyDescent="0.2">
      <c r="A443" s="7" t="s">
        <v>9</v>
      </c>
      <c r="B443" s="8" t="s">
        <v>19</v>
      </c>
      <c r="C443" s="8" t="s">
        <v>20</v>
      </c>
      <c r="D443" s="8" t="s">
        <v>21</v>
      </c>
      <c r="E443" s="8" t="s">
        <v>14</v>
      </c>
      <c r="F443" s="9">
        <v>2021</v>
      </c>
      <c r="G443" s="9">
        <v>7</v>
      </c>
      <c r="H443" s="9">
        <v>3822</v>
      </c>
      <c r="I443" s="10">
        <v>21602</v>
      </c>
    </row>
    <row r="444" spans="1:9" ht="14.25" x14ac:dyDescent="0.2">
      <c r="A444" s="7" t="s">
        <v>9</v>
      </c>
      <c r="B444" s="8" t="s">
        <v>19</v>
      </c>
      <c r="C444" s="8" t="s">
        <v>20</v>
      </c>
      <c r="D444" s="8" t="s">
        <v>21</v>
      </c>
      <c r="E444" s="8" t="s">
        <v>14</v>
      </c>
      <c r="F444" s="9">
        <v>2021</v>
      </c>
      <c r="G444" s="9">
        <v>8</v>
      </c>
      <c r="H444" s="9">
        <v>2716</v>
      </c>
      <c r="I444" s="10">
        <v>15344</v>
      </c>
    </row>
    <row r="445" spans="1:9" ht="14.25" x14ac:dyDescent="0.2">
      <c r="A445" s="7" t="s">
        <v>9</v>
      </c>
      <c r="B445" s="8" t="s">
        <v>19</v>
      </c>
      <c r="C445" s="8" t="s">
        <v>20</v>
      </c>
      <c r="D445" s="8" t="s">
        <v>21</v>
      </c>
      <c r="E445" s="8" t="s">
        <v>14</v>
      </c>
      <c r="F445" s="9">
        <v>2021</v>
      </c>
      <c r="G445" s="9">
        <v>9</v>
      </c>
      <c r="H445" s="9">
        <v>2688</v>
      </c>
      <c r="I445" s="10">
        <v>15148</v>
      </c>
    </row>
    <row r="446" spans="1:9" ht="14.25" x14ac:dyDescent="0.2">
      <c r="A446" s="7" t="s">
        <v>9</v>
      </c>
      <c r="B446" s="8" t="s">
        <v>19</v>
      </c>
      <c r="C446" s="8" t="s">
        <v>20</v>
      </c>
      <c r="D446" s="8" t="s">
        <v>21</v>
      </c>
      <c r="E446" s="8" t="s">
        <v>14</v>
      </c>
      <c r="F446" s="9">
        <v>2021</v>
      </c>
      <c r="G446" s="9">
        <v>10</v>
      </c>
      <c r="H446" s="9">
        <v>3556</v>
      </c>
      <c r="I446" s="10">
        <v>20370</v>
      </c>
    </row>
    <row r="447" spans="1:9" ht="14.25" x14ac:dyDescent="0.2">
      <c r="A447" s="7" t="s">
        <v>9</v>
      </c>
      <c r="B447" s="8" t="s">
        <v>19</v>
      </c>
      <c r="C447" s="8" t="s">
        <v>20</v>
      </c>
      <c r="D447" s="8" t="s">
        <v>21</v>
      </c>
      <c r="E447" s="8" t="s">
        <v>14</v>
      </c>
      <c r="F447" s="9">
        <v>2021</v>
      </c>
      <c r="G447" s="9">
        <v>11</v>
      </c>
      <c r="H447" s="9">
        <v>3150</v>
      </c>
      <c r="I447" s="10">
        <v>20944</v>
      </c>
    </row>
    <row r="448" spans="1:9" ht="14.25" x14ac:dyDescent="0.2">
      <c r="A448" s="7" t="s">
        <v>9</v>
      </c>
      <c r="B448" s="8" t="s">
        <v>19</v>
      </c>
      <c r="C448" s="8" t="s">
        <v>20</v>
      </c>
      <c r="D448" s="8" t="s">
        <v>21</v>
      </c>
      <c r="E448" s="8" t="s">
        <v>14</v>
      </c>
      <c r="F448" s="9">
        <v>2021</v>
      </c>
      <c r="G448" s="9">
        <v>12</v>
      </c>
      <c r="H448" s="9">
        <v>3682</v>
      </c>
      <c r="I448" s="10">
        <v>24444</v>
      </c>
    </row>
    <row r="449" spans="1:9" ht="14.25" x14ac:dyDescent="0.2">
      <c r="A449" s="7" t="s">
        <v>9</v>
      </c>
      <c r="B449" s="8" t="s">
        <v>19</v>
      </c>
      <c r="C449" s="8" t="s">
        <v>20</v>
      </c>
      <c r="D449" s="8" t="s">
        <v>21</v>
      </c>
      <c r="E449" s="8" t="s">
        <v>14</v>
      </c>
      <c r="F449" s="9">
        <v>2022</v>
      </c>
      <c r="G449" s="9">
        <v>1</v>
      </c>
      <c r="H449" s="9">
        <v>7166</v>
      </c>
      <c r="I449" s="10">
        <v>47513</v>
      </c>
    </row>
    <row r="450" spans="1:9" ht="14.25" x14ac:dyDescent="0.2">
      <c r="A450" s="7" t="s">
        <v>9</v>
      </c>
      <c r="B450" s="8" t="s">
        <v>19</v>
      </c>
      <c r="C450" s="8" t="s">
        <v>20</v>
      </c>
      <c r="D450" s="8" t="s">
        <v>21</v>
      </c>
      <c r="E450" s="8" t="s">
        <v>14</v>
      </c>
      <c r="F450" s="9">
        <v>2022</v>
      </c>
      <c r="G450" s="9">
        <v>2</v>
      </c>
      <c r="H450" s="9">
        <v>6221</v>
      </c>
      <c r="I450" s="10">
        <v>41449</v>
      </c>
    </row>
    <row r="451" spans="1:9" ht="14.25" x14ac:dyDescent="0.2">
      <c r="A451" s="7" t="s">
        <v>9</v>
      </c>
      <c r="B451" s="8" t="s">
        <v>19</v>
      </c>
      <c r="C451" s="8" t="s">
        <v>20</v>
      </c>
      <c r="D451" s="8" t="s">
        <v>21</v>
      </c>
      <c r="E451" s="8" t="s">
        <v>14</v>
      </c>
      <c r="F451" s="9">
        <v>2022</v>
      </c>
      <c r="G451" s="9">
        <v>3</v>
      </c>
      <c r="H451" s="9">
        <v>7324</v>
      </c>
      <c r="I451" s="10">
        <v>48720</v>
      </c>
    </row>
    <row r="452" spans="1:9" ht="14.25" x14ac:dyDescent="0.2">
      <c r="A452" s="7" t="s">
        <v>9</v>
      </c>
      <c r="B452" s="8" t="s">
        <v>19</v>
      </c>
      <c r="C452" s="8" t="s">
        <v>20</v>
      </c>
      <c r="D452" s="8" t="s">
        <v>21</v>
      </c>
      <c r="E452" s="8" t="s">
        <v>14</v>
      </c>
      <c r="F452" s="9">
        <v>2022</v>
      </c>
      <c r="G452" s="9">
        <v>4</v>
      </c>
      <c r="H452" s="9">
        <v>6090</v>
      </c>
      <c r="I452" s="10">
        <v>40793</v>
      </c>
    </row>
    <row r="453" spans="1:9" ht="14.25" x14ac:dyDescent="0.2">
      <c r="A453" s="7" t="s">
        <v>9</v>
      </c>
      <c r="B453" s="8" t="s">
        <v>19</v>
      </c>
      <c r="C453" s="8" t="s">
        <v>20</v>
      </c>
      <c r="D453" s="8" t="s">
        <v>21</v>
      </c>
      <c r="E453" s="8" t="s">
        <v>14</v>
      </c>
      <c r="F453" s="9">
        <v>2022</v>
      </c>
      <c r="G453" s="9">
        <v>5</v>
      </c>
      <c r="H453" s="9">
        <v>6064</v>
      </c>
      <c r="I453" s="10">
        <v>41869</v>
      </c>
    </row>
    <row r="454" spans="1:9" ht="14.25" x14ac:dyDescent="0.2">
      <c r="A454" s="7" t="s">
        <v>9</v>
      </c>
      <c r="B454" s="8" t="s">
        <v>19</v>
      </c>
      <c r="C454" s="8" t="s">
        <v>20</v>
      </c>
      <c r="D454" s="8" t="s">
        <v>21</v>
      </c>
      <c r="E454" s="8" t="s">
        <v>14</v>
      </c>
      <c r="F454" s="9">
        <v>2022</v>
      </c>
      <c r="G454" s="9">
        <v>6</v>
      </c>
      <c r="H454" s="9">
        <v>6458</v>
      </c>
      <c r="I454" s="10">
        <v>44415</v>
      </c>
    </row>
    <row r="455" spans="1:9" ht="14.25" x14ac:dyDescent="0.2">
      <c r="A455" s="7" t="s">
        <v>9</v>
      </c>
      <c r="B455" s="8" t="s">
        <v>19</v>
      </c>
      <c r="C455" s="8" t="s">
        <v>20</v>
      </c>
      <c r="D455" s="8" t="s">
        <v>21</v>
      </c>
      <c r="E455" s="8" t="s">
        <v>14</v>
      </c>
      <c r="F455" s="9">
        <v>2022</v>
      </c>
      <c r="G455" s="9">
        <v>7</v>
      </c>
      <c r="H455" s="9">
        <v>6431</v>
      </c>
      <c r="I455" s="10">
        <v>44258</v>
      </c>
    </row>
    <row r="456" spans="1:9" ht="14.25" x14ac:dyDescent="0.2">
      <c r="A456" s="7" t="s">
        <v>9</v>
      </c>
      <c r="B456" s="8" t="s">
        <v>19</v>
      </c>
      <c r="C456" s="8" t="s">
        <v>20</v>
      </c>
      <c r="D456" s="8" t="s">
        <v>21</v>
      </c>
      <c r="E456" s="8" t="s">
        <v>14</v>
      </c>
      <c r="F456" s="9">
        <v>2022</v>
      </c>
      <c r="G456" s="9">
        <v>8</v>
      </c>
      <c r="H456" s="9">
        <v>7035</v>
      </c>
      <c r="I456" s="10">
        <v>48615</v>
      </c>
    </row>
    <row r="457" spans="1:9" ht="14.25" x14ac:dyDescent="0.2">
      <c r="A457" s="7" t="s">
        <v>9</v>
      </c>
      <c r="B457" s="8" t="s">
        <v>19</v>
      </c>
      <c r="C457" s="8" t="s">
        <v>20</v>
      </c>
      <c r="D457" s="8" t="s">
        <v>21</v>
      </c>
      <c r="E457" s="8" t="s">
        <v>14</v>
      </c>
      <c r="F457" s="9">
        <v>2022</v>
      </c>
      <c r="G457" s="9">
        <v>9</v>
      </c>
      <c r="H457" s="9">
        <v>6904</v>
      </c>
      <c r="I457" s="10">
        <v>47723</v>
      </c>
    </row>
    <row r="458" spans="1:9" ht="14.25" x14ac:dyDescent="0.2">
      <c r="A458" s="7" t="s">
        <v>9</v>
      </c>
      <c r="B458" s="8" t="s">
        <v>19</v>
      </c>
      <c r="C458" s="8" t="s">
        <v>20</v>
      </c>
      <c r="D458" s="8" t="s">
        <v>21</v>
      </c>
      <c r="E458" s="8" t="s">
        <v>14</v>
      </c>
      <c r="F458" s="9">
        <v>2022</v>
      </c>
      <c r="G458" s="9">
        <v>10</v>
      </c>
      <c r="H458" s="9">
        <v>5906</v>
      </c>
      <c r="I458" s="10">
        <v>40845</v>
      </c>
    </row>
    <row r="459" spans="1:9" ht="14.25" x14ac:dyDescent="0.2">
      <c r="A459" s="7" t="s">
        <v>9</v>
      </c>
      <c r="B459" s="8" t="s">
        <v>19</v>
      </c>
      <c r="C459" s="8" t="s">
        <v>20</v>
      </c>
      <c r="D459" s="8" t="s">
        <v>21</v>
      </c>
      <c r="E459" s="8" t="s">
        <v>14</v>
      </c>
      <c r="F459" s="9">
        <v>2022</v>
      </c>
      <c r="G459" s="9">
        <v>11</v>
      </c>
      <c r="H459" s="9">
        <v>7166</v>
      </c>
      <c r="I459" s="10">
        <v>49298</v>
      </c>
    </row>
    <row r="460" spans="1:9" ht="14.25" x14ac:dyDescent="0.2">
      <c r="A460" s="7" t="s">
        <v>9</v>
      </c>
      <c r="B460" s="8" t="s">
        <v>19</v>
      </c>
      <c r="C460" s="8" t="s">
        <v>20</v>
      </c>
      <c r="D460" s="8" t="s">
        <v>21</v>
      </c>
      <c r="E460" s="8" t="s">
        <v>14</v>
      </c>
      <c r="F460" s="9">
        <v>2022</v>
      </c>
      <c r="G460" s="9">
        <v>12</v>
      </c>
      <c r="H460" s="9">
        <v>6064</v>
      </c>
      <c r="I460" s="10">
        <v>41738</v>
      </c>
    </row>
    <row r="461" spans="1:9" ht="14.25" x14ac:dyDescent="0.2">
      <c r="A461" s="7" t="s">
        <v>9</v>
      </c>
      <c r="B461" s="8" t="s">
        <v>19</v>
      </c>
      <c r="C461" s="8" t="s">
        <v>20</v>
      </c>
      <c r="D461" s="8" t="s">
        <v>21</v>
      </c>
      <c r="E461" s="8" t="s">
        <v>14</v>
      </c>
      <c r="F461" s="9">
        <v>2023</v>
      </c>
      <c r="G461" s="9">
        <v>1</v>
      </c>
      <c r="H461" s="9">
        <v>8442</v>
      </c>
      <c r="I461" s="10">
        <v>57960</v>
      </c>
    </row>
    <row r="462" spans="1:9" ht="14.25" x14ac:dyDescent="0.2">
      <c r="A462" s="7" t="s">
        <v>9</v>
      </c>
      <c r="B462" s="8" t="s">
        <v>19</v>
      </c>
      <c r="C462" s="8" t="s">
        <v>20</v>
      </c>
      <c r="D462" s="8" t="s">
        <v>21</v>
      </c>
      <c r="E462" s="8" t="s">
        <v>14</v>
      </c>
      <c r="F462" s="9">
        <v>2023</v>
      </c>
      <c r="G462" s="9">
        <v>2</v>
      </c>
      <c r="H462" s="9">
        <v>9198</v>
      </c>
      <c r="I462" s="10">
        <v>63378</v>
      </c>
    </row>
    <row r="463" spans="1:9" ht="14.25" x14ac:dyDescent="0.2">
      <c r="A463" s="7" t="s">
        <v>9</v>
      </c>
      <c r="B463" s="8" t="s">
        <v>19</v>
      </c>
      <c r="C463" s="8" t="s">
        <v>20</v>
      </c>
      <c r="D463" s="8" t="s">
        <v>21</v>
      </c>
      <c r="E463" s="8" t="s">
        <v>14</v>
      </c>
      <c r="F463" s="9">
        <v>2023</v>
      </c>
      <c r="G463" s="9">
        <v>3</v>
      </c>
      <c r="H463" s="9">
        <v>10038</v>
      </c>
      <c r="I463" s="10">
        <v>69132</v>
      </c>
    </row>
    <row r="464" spans="1:9" ht="14.25" x14ac:dyDescent="0.2">
      <c r="A464" s="7" t="s">
        <v>9</v>
      </c>
      <c r="B464" s="8" t="s">
        <v>19</v>
      </c>
      <c r="C464" s="8" t="s">
        <v>20</v>
      </c>
      <c r="D464" s="8" t="s">
        <v>21</v>
      </c>
      <c r="E464" s="8" t="s">
        <v>15</v>
      </c>
      <c r="F464" s="9">
        <v>2019</v>
      </c>
      <c r="G464" s="9">
        <v>10</v>
      </c>
      <c r="H464" s="9">
        <v>410</v>
      </c>
      <c r="I464" s="10">
        <v>2079</v>
      </c>
    </row>
    <row r="465" spans="1:9" ht="14.25" x14ac:dyDescent="0.2">
      <c r="A465" s="7" t="s">
        <v>9</v>
      </c>
      <c r="B465" s="8" t="s">
        <v>19</v>
      </c>
      <c r="C465" s="8" t="s">
        <v>20</v>
      </c>
      <c r="D465" s="8" t="s">
        <v>21</v>
      </c>
      <c r="E465" s="8" t="s">
        <v>15</v>
      </c>
      <c r="F465" s="9">
        <v>2019</v>
      </c>
      <c r="G465" s="9">
        <v>11</v>
      </c>
      <c r="H465" s="9">
        <v>788</v>
      </c>
      <c r="I465" s="10">
        <v>4368</v>
      </c>
    </row>
    <row r="466" spans="1:9" ht="14.25" x14ac:dyDescent="0.2">
      <c r="A466" s="7" t="s">
        <v>9</v>
      </c>
      <c r="B466" s="8" t="s">
        <v>19</v>
      </c>
      <c r="C466" s="8" t="s">
        <v>20</v>
      </c>
      <c r="D466" s="8" t="s">
        <v>21</v>
      </c>
      <c r="E466" s="8" t="s">
        <v>15</v>
      </c>
      <c r="F466" s="9">
        <v>2019</v>
      </c>
      <c r="G466" s="9">
        <v>12</v>
      </c>
      <c r="H466" s="9">
        <v>1197</v>
      </c>
      <c r="I466" s="10">
        <v>6584</v>
      </c>
    </row>
    <row r="467" spans="1:9" ht="14.25" x14ac:dyDescent="0.2">
      <c r="A467" s="7" t="s">
        <v>9</v>
      </c>
      <c r="B467" s="8" t="s">
        <v>19</v>
      </c>
      <c r="C467" s="8" t="s">
        <v>20</v>
      </c>
      <c r="D467" s="8" t="s">
        <v>21</v>
      </c>
      <c r="E467" s="8" t="s">
        <v>15</v>
      </c>
      <c r="F467" s="9">
        <v>2020</v>
      </c>
      <c r="G467" s="9">
        <v>1</v>
      </c>
      <c r="H467" s="9">
        <v>1008</v>
      </c>
      <c r="I467" s="10">
        <v>5513</v>
      </c>
    </row>
    <row r="468" spans="1:9" ht="14.25" x14ac:dyDescent="0.2">
      <c r="A468" s="7" t="s">
        <v>9</v>
      </c>
      <c r="B468" s="8" t="s">
        <v>19</v>
      </c>
      <c r="C468" s="8" t="s">
        <v>20</v>
      </c>
      <c r="D468" s="8" t="s">
        <v>21</v>
      </c>
      <c r="E468" s="8" t="s">
        <v>15</v>
      </c>
      <c r="F468" s="9">
        <v>2020</v>
      </c>
      <c r="G468" s="9">
        <v>2</v>
      </c>
      <c r="H468" s="9">
        <v>998</v>
      </c>
      <c r="I468" s="10">
        <v>5471</v>
      </c>
    </row>
    <row r="469" spans="1:9" ht="14.25" x14ac:dyDescent="0.2">
      <c r="A469" s="7" t="s">
        <v>9</v>
      </c>
      <c r="B469" s="8" t="s">
        <v>19</v>
      </c>
      <c r="C469" s="8" t="s">
        <v>20</v>
      </c>
      <c r="D469" s="8" t="s">
        <v>21</v>
      </c>
      <c r="E469" s="8" t="s">
        <v>15</v>
      </c>
      <c r="F469" s="9">
        <v>2020</v>
      </c>
      <c r="G469" s="9">
        <v>3</v>
      </c>
      <c r="H469" s="9">
        <v>966</v>
      </c>
      <c r="I469" s="10">
        <v>5271</v>
      </c>
    </row>
    <row r="470" spans="1:9" ht="14.25" x14ac:dyDescent="0.2">
      <c r="A470" s="7" t="s">
        <v>9</v>
      </c>
      <c r="B470" s="8" t="s">
        <v>19</v>
      </c>
      <c r="C470" s="8" t="s">
        <v>20</v>
      </c>
      <c r="D470" s="8" t="s">
        <v>21</v>
      </c>
      <c r="E470" s="8" t="s">
        <v>15</v>
      </c>
      <c r="F470" s="9">
        <v>2020</v>
      </c>
      <c r="G470" s="9">
        <v>4</v>
      </c>
      <c r="H470" s="9">
        <v>861</v>
      </c>
      <c r="I470" s="10">
        <v>4757</v>
      </c>
    </row>
    <row r="471" spans="1:9" ht="14.25" x14ac:dyDescent="0.2">
      <c r="A471" s="7" t="s">
        <v>9</v>
      </c>
      <c r="B471" s="8" t="s">
        <v>19</v>
      </c>
      <c r="C471" s="8" t="s">
        <v>20</v>
      </c>
      <c r="D471" s="8" t="s">
        <v>21</v>
      </c>
      <c r="E471" s="8" t="s">
        <v>15</v>
      </c>
      <c r="F471" s="9">
        <v>2020</v>
      </c>
      <c r="G471" s="9">
        <v>5</v>
      </c>
      <c r="H471" s="9">
        <v>987</v>
      </c>
      <c r="I471" s="10">
        <v>5387</v>
      </c>
    </row>
    <row r="472" spans="1:9" ht="14.25" x14ac:dyDescent="0.2">
      <c r="A472" s="7" t="s">
        <v>9</v>
      </c>
      <c r="B472" s="8" t="s">
        <v>19</v>
      </c>
      <c r="C472" s="8" t="s">
        <v>20</v>
      </c>
      <c r="D472" s="8" t="s">
        <v>21</v>
      </c>
      <c r="E472" s="8" t="s">
        <v>15</v>
      </c>
      <c r="F472" s="9">
        <v>2020</v>
      </c>
      <c r="G472" s="9">
        <v>6</v>
      </c>
      <c r="H472" s="9">
        <v>1155</v>
      </c>
      <c r="I472" s="10">
        <v>6395</v>
      </c>
    </row>
    <row r="473" spans="1:9" ht="14.25" x14ac:dyDescent="0.2">
      <c r="A473" s="7" t="s">
        <v>9</v>
      </c>
      <c r="B473" s="8" t="s">
        <v>19</v>
      </c>
      <c r="C473" s="8" t="s">
        <v>20</v>
      </c>
      <c r="D473" s="8" t="s">
        <v>21</v>
      </c>
      <c r="E473" s="8" t="s">
        <v>15</v>
      </c>
      <c r="F473" s="9">
        <v>2020</v>
      </c>
      <c r="G473" s="9">
        <v>7</v>
      </c>
      <c r="H473" s="9">
        <v>1701</v>
      </c>
      <c r="I473" s="10">
        <v>9566</v>
      </c>
    </row>
    <row r="474" spans="1:9" ht="14.25" x14ac:dyDescent="0.2">
      <c r="A474" s="7" t="s">
        <v>9</v>
      </c>
      <c r="B474" s="8" t="s">
        <v>19</v>
      </c>
      <c r="C474" s="8" t="s">
        <v>20</v>
      </c>
      <c r="D474" s="8" t="s">
        <v>21</v>
      </c>
      <c r="E474" s="8" t="s">
        <v>15</v>
      </c>
      <c r="F474" s="9">
        <v>2020</v>
      </c>
      <c r="G474" s="9">
        <v>8</v>
      </c>
      <c r="H474" s="9">
        <v>1334</v>
      </c>
      <c r="I474" s="10">
        <v>7560</v>
      </c>
    </row>
    <row r="475" spans="1:9" ht="14.25" x14ac:dyDescent="0.2">
      <c r="A475" s="7" t="s">
        <v>9</v>
      </c>
      <c r="B475" s="8" t="s">
        <v>19</v>
      </c>
      <c r="C475" s="8" t="s">
        <v>20</v>
      </c>
      <c r="D475" s="8" t="s">
        <v>21</v>
      </c>
      <c r="E475" s="8" t="s">
        <v>15</v>
      </c>
      <c r="F475" s="9">
        <v>2020</v>
      </c>
      <c r="G475" s="9">
        <v>9</v>
      </c>
      <c r="H475" s="9">
        <v>1858</v>
      </c>
      <c r="I475" s="10">
        <v>10458</v>
      </c>
    </row>
    <row r="476" spans="1:9" ht="14.25" x14ac:dyDescent="0.2">
      <c r="A476" s="7" t="s">
        <v>9</v>
      </c>
      <c r="B476" s="8" t="s">
        <v>19</v>
      </c>
      <c r="C476" s="8" t="s">
        <v>20</v>
      </c>
      <c r="D476" s="8" t="s">
        <v>21</v>
      </c>
      <c r="E476" s="8" t="s">
        <v>15</v>
      </c>
      <c r="F476" s="9">
        <v>2020</v>
      </c>
      <c r="G476" s="9">
        <v>10</v>
      </c>
      <c r="H476" s="9">
        <v>2002</v>
      </c>
      <c r="I476" s="10">
        <v>11340</v>
      </c>
    </row>
    <row r="477" spans="1:9" ht="14.25" x14ac:dyDescent="0.2">
      <c r="A477" s="7" t="s">
        <v>9</v>
      </c>
      <c r="B477" s="8" t="s">
        <v>19</v>
      </c>
      <c r="C477" s="8" t="s">
        <v>20</v>
      </c>
      <c r="D477" s="8" t="s">
        <v>21</v>
      </c>
      <c r="E477" s="8" t="s">
        <v>15</v>
      </c>
      <c r="F477" s="9">
        <v>2020</v>
      </c>
      <c r="G477" s="9">
        <v>11</v>
      </c>
      <c r="H477" s="9">
        <v>2016</v>
      </c>
      <c r="I477" s="10">
        <v>11410</v>
      </c>
    </row>
    <row r="478" spans="1:9" ht="14.25" x14ac:dyDescent="0.2">
      <c r="A478" s="7" t="s">
        <v>9</v>
      </c>
      <c r="B478" s="8" t="s">
        <v>19</v>
      </c>
      <c r="C478" s="8" t="s">
        <v>20</v>
      </c>
      <c r="D478" s="8" t="s">
        <v>21</v>
      </c>
      <c r="E478" s="8" t="s">
        <v>15</v>
      </c>
      <c r="F478" s="9">
        <v>2020</v>
      </c>
      <c r="G478" s="9">
        <v>12</v>
      </c>
      <c r="H478" s="9">
        <v>1736</v>
      </c>
      <c r="I478" s="10">
        <v>9786</v>
      </c>
    </row>
    <row r="479" spans="1:9" ht="14.25" x14ac:dyDescent="0.2">
      <c r="A479" s="7" t="s">
        <v>9</v>
      </c>
      <c r="B479" s="8" t="s">
        <v>19</v>
      </c>
      <c r="C479" s="8" t="s">
        <v>20</v>
      </c>
      <c r="D479" s="8" t="s">
        <v>21</v>
      </c>
      <c r="E479" s="8" t="s">
        <v>15</v>
      </c>
      <c r="F479" s="9">
        <v>2021</v>
      </c>
      <c r="G479" s="9">
        <v>1</v>
      </c>
      <c r="H479" s="9">
        <v>1876</v>
      </c>
      <c r="I479" s="10">
        <v>10598</v>
      </c>
    </row>
    <row r="480" spans="1:9" ht="14.25" x14ac:dyDescent="0.2">
      <c r="A480" s="7" t="s">
        <v>9</v>
      </c>
      <c r="B480" s="8" t="s">
        <v>19</v>
      </c>
      <c r="C480" s="8" t="s">
        <v>20</v>
      </c>
      <c r="D480" s="8" t="s">
        <v>21</v>
      </c>
      <c r="E480" s="8" t="s">
        <v>15</v>
      </c>
      <c r="F480" s="9">
        <v>2021</v>
      </c>
      <c r="G480" s="9">
        <v>2</v>
      </c>
      <c r="H480" s="9">
        <v>1862</v>
      </c>
      <c r="I480" s="10">
        <v>10472</v>
      </c>
    </row>
    <row r="481" spans="1:9" ht="14.25" x14ac:dyDescent="0.2">
      <c r="A481" s="7" t="s">
        <v>9</v>
      </c>
      <c r="B481" s="8" t="s">
        <v>19</v>
      </c>
      <c r="C481" s="8" t="s">
        <v>20</v>
      </c>
      <c r="D481" s="8" t="s">
        <v>21</v>
      </c>
      <c r="E481" s="8" t="s">
        <v>15</v>
      </c>
      <c r="F481" s="9">
        <v>2021</v>
      </c>
      <c r="G481" s="9">
        <v>3</v>
      </c>
      <c r="H481" s="9">
        <v>2016</v>
      </c>
      <c r="I481" s="10">
        <v>11410</v>
      </c>
    </row>
    <row r="482" spans="1:9" ht="14.25" x14ac:dyDescent="0.2">
      <c r="A482" s="7" t="s">
        <v>9</v>
      </c>
      <c r="B482" s="8" t="s">
        <v>19</v>
      </c>
      <c r="C482" s="8" t="s">
        <v>20</v>
      </c>
      <c r="D482" s="8" t="s">
        <v>21</v>
      </c>
      <c r="E482" s="8" t="s">
        <v>15</v>
      </c>
      <c r="F482" s="9">
        <v>2021</v>
      </c>
      <c r="G482" s="9">
        <v>4</v>
      </c>
      <c r="H482" s="9">
        <v>1764</v>
      </c>
      <c r="I482" s="10">
        <v>10010</v>
      </c>
    </row>
    <row r="483" spans="1:9" ht="14.25" x14ac:dyDescent="0.2">
      <c r="A483" s="7" t="s">
        <v>9</v>
      </c>
      <c r="B483" s="8" t="s">
        <v>19</v>
      </c>
      <c r="C483" s="8" t="s">
        <v>20</v>
      </c>
      <c r="D483" s="8" t="s">
        <v>21</v>
      </c>
      <c r="E483" s="8" t="s">
        <v>15</v>
      </c>
      <c r="F483" s="9">
        <v>2021</v>
      </c>
      <c r="G483" s="9">
        <v>5</v>
      </c>
      <c r="H483" s="9">
        <v>2282</v>
      </c>
      <c r="I483" s="10">
        <v>12880</v>
      </c>
    </row>
    <row r="484" spans="1:9" ht="14.25" x14ac:dyDescent="0.2">
      <c r="A484" s="7" t="s">
        <v>9</v>
      </c>
      <c r="B484" s="8" t="s">
        <v>19</v>
      </c>
      <c r="C484" s="8" t="s">
        <v>20</v>
      </c>
      <c r="D484" s="8" t="s">
        <v>21</v>
      </c>
      <c r="E484" s="8" t="s">
        <v>15</v>
      </c>
      <c r="F484" s="9">
        <v>2021</v>
      </c>
      <c r="G484" s="9">
        <v>6</v>
      </c>
      <c r="H484" s="9">
        <v>2072</v>
      </c>
      <c r="I484" s="10">
        <v>11718</v>
      </c>
    </row>
    <row r="485" spans="1:9" ht="14.25" x14ac:dyDescent="0.2">
      <c r="A485" s="7" t="s">
        <v>9</v>
      </c>
      <c r="B485" s="8" t="s">
        <v>19</v>
      </c>
      <c r="C485" s="8" t="s">
        <v>20</v>
      </c>
      <c r="D485" s="8" t="s">
        <v>21</v>
      </c>
      <c r="E485" s="8" t="s">
        <v>15</v>
      </c>
      <c r="F485" s="9">
        <v>2021</v>
      </c>
      <c r="G485" s="9">
        <v>7</v>
      </c>
      <c r="H485" s="9">
        <v>2058</v>
      </c>
      <c r="I485" s="10">
        <v>11592</v>
      </c>
    </row>
    <row r="486" spans="1:9" ht="14.25" x14ac:dyDescent="0.2">
      <c r="A486" s="7" t="s">
        <v>9</v>
      </c>
      <c r="B486" s="8" t="s">
        <v>19</v>
      </c>
      <c r="C486" s="8" t="s">
        <v>20</v>
      </c>
      <c r="D486" s="8" t="s">
        <v>21</v>
      </c>
      <c r="E486" s="8" t="s">
        <v>15</v>
      </c>
      <c r="F486" s="9">
        <v>2021</v>
      </c>
      <c r="G486" s="9">
        <v>8</v>
      </c>
      <c r="H486" s="9">
        <v>1736</v>
      </c>
      <c r="I486" s="10">
        <v>9758</v>
      </c>
    </row>
    <row r="487" spans="1:9" ht="14.25" x14ac:dyDescent="0.2">
      <c r="A487" s="7" t="s">
        <v>9</v>
      </c>
      <c r="B487" s="8" t="s">
        <v>19</v>
      </c>
      <c r="C487" s="8" t="s">
        <v>20</v>
      </c>
      <c r="D487" s="8" t="s">
        <v>21</v>
      </c>
      <c r="E487" s="8" t="s">
        <v>15</v>
      </c>
      <c r="F487" s="9">
        <v>2021</v>
      </c>
      <c r="G487" s="9">
        <v>9</v>
      </c>
      <c r="H487" s="9">
        <v>1428</v>
      </c>
      <c r="I487" s="10">
        <v>8120</v>
      </c>
    </row>
    <row r="488" spans="1:9" ht="14.25" x14ac:dyDescent="0.2">
      <c r="A488" s="7" t="s">
        <v>9</v>
      </c>
      <c r="B488" s="8" t="s">
        <v>19</v>
      </c>
      <c r="C488" s="8" t="s">
        <v>20</v>
      </c>
      <c r="D488" s="8" t="s">
        <v>21</v>
      </c>
      <c r="E488" s="8" t="s">
        <v>15</v>
      </c>
      <c r="F488" s="9">
        <v>2021</v>
      </c>
      <c r="G488" s="9">
        <v>10</v>
      </c>
      <c r="H488" s="9">
        <v>2156</v>
      </c>
      <c r="I488" s="10">
        <v>12544</v>
      </c>
    </row>
    <row r="489" spans="1:9" ht="14.25" x14ac:dyDescent="0.2">
      <c r="A489" s="7" t="s">
        <v>9</v>
      </c>
      <c r="B489" s="8" t="s">
        <v>19</v>
      </c>
      <c r="C489" s="8" t="s">
        <v>20</v>
      </c>
      <c r="D489" s="8" t="s">
        <v>21</v>
      </c>
      <c r="E489" s="8" t="s">
        <v>15</v>
      </c>
      <c r="F489" s="9">
        <v>2021</v>
      </c>
      <c r="G489" s="9">
        <v>11</v>
      </c>
      <c r="H489" s="9">
        <v>1624</v>
      </c>
      <c r="I489" s="10">
        <v>10850</v>
      </c>
    </row>
    <row r="490" spans="1:9" ht="14.25" x14ac:dyDescent="0.2">
      <c r="A490" s="7" t="s">
        <v>9</v>
      </c>
      <c r="B490" s="8" t="s">
        <v>19</v>
      </c>
      <c r="C490" s="8" t="s">
        <v>20</v>
      </c>
      <c r="D490" s="8" t="s">
        <v>21</v>
      </c>
      <c r="E490" s="8" t="s">
        <v>15</v>
      </c>
      <c r="F490" s="9">
        <v>2021</v>
      </c>
      <c r="G490" s="9">
        <v>12</v>
      </c>
      <c r="H490" s="9">
        <v>1778</v>
      </c>
      <c r="I490" s="10">
        <v>11830</v>
      </c>
    </row>
    <row r="491" spans="1:9" ht="14.25" x14ac:dyDescent="0.2">
      <c r="A491" s="7" t="s">
        <v>9</v>
      </c>
      <c r="B491" s="8" t="s">
        <v>19</v>
      </c>
      <c r="C491" s="8" t="s">
        <v>20</v>
      </c>
      <c r="D491" s="8" t="s">
        <v>21</v>
      </c>
      <c r="E491" s="8" t="s">
        <v>15</v>
      </c>
      <c r="F491" s="9">
        <v>2022</v>
      </c>
      <c r="G491" s="9">
        <v>1</v>
      </c>
      <c r="H491" s="9">
        <v>2546</v>
      </c>
      <c r="I491" s="10">
        <v>16958</v>
      </c>
    </row>
    <row r="492" spans="1:9" ht="14.25" x14ac:dyDescent="0.2">
      <c r="A492" s="7" t="s">
        <v>9</v>
      </c>
      <c r="B492" s="8" t="s">
        <v>19</v>
      </c>
      <c r="C492" s="8" t="s">
        <v>20</v>
      </c>
      <c r="D492" s="8" t="s">
        <v>21</v>
      </c>
      <c r="E492" s="8" t="s">
        <v>15</v>
      </c>
      <c r="F492" s="9">
        <v>2022</v>
      </c>
      <c r="G492" s="9">
        <v>2</v>
      </c>
      <c r="H492" s="9">
        <v>3019</v>
      </c>
      <c r="I492" s="10">
        <v>20055</v>
      </c>
    </row>
    <row r="493" spans="1:9" ht="14.25" x14ac:dyDescent="0.2">
      <c r="A493" s="7" t="s">
        <v>9</v>
      </c>
      <c r="B493" s="8" t="s">
        <v>19</v>
      </c>
      <c r="C493" s="8" t="s">
        <v>20</v>
      </c>
      <c r="D493" s="8" t="s">
        <v>21</v>
      </c>
      <c r="E493" s="8" t="s">
        <v>15</v>
      </c>
      <c r="F493" s="9">
        <v>2022</v>
      </c>
      <c r="G493" s="9">
        <v>3</v>
      </c>
      <c r="H493" s="9">
        <v>3885</v>
      </c>
      <c r="I493" s="10">
        <v>25830</v>
      </c>
    </row>
    <row r="494" spans="1:9" ht="14.25" x14ac:dyDescent="0.2">
      <c r="A494" s="7" t="s">
        <v>9</v>
      </c>
      <c r="B494" s="8" t="s">
        <v>19</v>
      </c>
      <c r="C494" s="8" t="s">
        <v>20</v>
      </c>
      <c r="D494" s="8" t="s">
        <v>21</v>
      </c>
      <c r="E494" s="8" t="s">
        <v>15</v>
      </c>
      <c r="F494" s="9">
        <v>2022</v>
      </c>
      <c r="G494" s="9">
        <v>4</v>
      </c>
      <c r="H494" s="9">
        <v>2861</v>
      </c>
      <c r="I494" s="10">
        <v>19005</v>
      </c>
    </row>
    <row r="495" spans="1:9" ht="14.25" x14ac:dyDescent="0.2">
      <c r="A495" s="7" t="s">
        <v>9</v>
      </c>
      <c r="B495" s="8" t="s">
        <v>19</v>
      </c>
      <c r="C495" s="8" t="s">
        <v>20</v>
      </c>
      <c r="D495" s="8" t="s">
        <v>21</v>
      </c>
      <c r="E495" s="8" t="s">
        <v>15</v>
      </c>
      <c r="F495" s="9">
        <v>2022</v>
      </c>
      <c r="G495" s="9">
        <v>5</v>
      </c>
      <c r="H495" s="9">
        <v>4305</v>
      </c>
      <c r="I495" s="10">
        <v>29663</v>
      </c>
    </row>
    <row r="496" spans="1:9" ht="14.25" x14ac:dyDescent="0.2">
      <c r="A496" s="7" t="s">
        <v>9</v>
      </c>
      <c r="B496" s="8" t="s">
        <v>19</v>
      </c>
      <c r="C496" s="8" t="s">
        <v>20</v>
      </c>
      <c r="D496" s="8" t="s">
        <v>21</v>
      </c>
      <c r="E496" s="8" t="s">
        <v>15</v>
      </c>
      <c r="F496" s="9">
        <v>2022</v>
      </c>
      <c r="G496" s="9">
        <v>6</v>
      </c>
      <c r="H496" s="9">
        <v>4252</v>
      </c>
      <c r="I496" s="10">
        <v>29269</v>
      </c>
    </row>
    <row r="497" spans="1:9" ht="14.25" x14ac:dyDescent="0.2">
      <c r="A497" s="7" t="s">
        <v>9</v>
      </c>
      <c r="B497" s="8" t="s">
        <v>19</v>
      </c>
      <c r="C497" s="8" t="s">
        <v>20</v>
      </c>
      <c r="D497" s="8" t="s">
        <v>21</v>
      </c>
      <c r="E497" s="8" t="s">
        <v>15</v>
      </c>
      <c r="F497" s="9">
        <v>2022</v>
      </c>
      <c r="G497" s="9">
        <v>7</v>
      </c>
      <c r="H497" s="9">
        <v>3728</v>
      </c>
      <c r="I497" s="10">
        <v>25751</v>
      </c>
    </row>
    <row r="498" spans="1:9" ht="14.25" x14ac:dyDescent="0.2">
      <c r="A498" s="7" t="s">
        <v>9</v>
      </c>
      <c r="B498" s="8" t="s">
        <v>19</v>
      </c>
      <c r="C498" s="8" t="s">
        <v>20</v>
      </c>
      <c r="D498" s="8" t="s">
        <v>21</v>
      </c>
      <c r="E498" s="8" t="s">
        <v>15</v>
      </c>
      <c r="F498" s="9">
        <v>2022</v>
      </c>
      <c r="G498" s="9">
        <v>8</v>
      </c>
      <c r="H498" s="9">
        <v>3675</v>
      </c>
      <c r="I498" s="10">
        <v>25358</v>
      </c>
    </row>
    <row r="499" spans="1:9" ht="14.25" x14ac:dyDescent="0.2">
      <c r="A499" s="7" t="s">
        <v>9</v>
      </c>
      <c r="B499" s="8" t="s">
        <v>19</v>
      </c>
      <c r="C499" s="8" t="s">
        <v>20</v>
      </c>
      <c r="D499" s="8" t="s">
        <v>21</v>
      </c>
      <c r="E499" s="8" t="s">
        <v>15</v>
      </c>
      <c r="F499" s="9">
        <v>2022</v>
      </c>
      <c r="G499" s="9">
        <v>9</v>
      </c>
      <c r="H499" s="9">
        <v>3780</v>
      </c>
      <c r="I499" s="10">
        <v>26224</v>
      </c>
    </row>
    <row r="500" spans="1:9" ht="14.25" x14ac:dyDescent="0.2">
      <c r="A500" s="7" t="s">
        <v>9</v>
      </c>
      <c r="B500" s="8" t="s">
        <v>19</v>
      </c>
      <c r="C500" s="8" t="s">
        <v>20</v>
      </c>
      <c r="D500" s="8" t="s">
        <v>21</v>
      </c>
      <c r="E500" s="8" t="s">
        <v>15</v>
      </c>
      <c r="F500" s="9">
        <v>2022</v>
      </c>
      <c r="G500" s="9">
        <v>10</v>
      </c>
      <c r="H500" s="9">
        <v>2336</v>
      </c>
      <c r="I500" s="10">
        <v>16170</v>
      </c>
    </row>
    <row r="501" spans="1:9" ht="14.25" x14ac:dyDescent="0.2">
      <c r="A501" s="7" t="s">
        <v>9</v>
      </c>
      <c r="B501" s="8" t="s">
        <v>19</v>
      </c>
      <c r="C501" s="8" t="s">
        <v>20</v>
      </c>
      <c r="D501" s="8" t="s">
        <v>21</v>
      </c>
      <c r="E501" s="8" t="s">
        <v>15</v>
      </c>
      <c r="F501" s="9">
        <v>2022</v>
      </c>
      <c r="G501" s="9">
        <v>11</v>
      </c>
      <c r="H501" s="9">
        <v>3622</v>
      </c>
      <c r="I501" s="10">
        <v>25043</v>
      </c>
    </row>
    <row r="502" spans="1:9" ht="14.25" x14ac:dyDescent="0.2">
      <c r="A502" s="7" t="s">
        <v>9</v>
      </c>
      <c r="B502" s="8" t="s">
        <v>19</v>
      </c>
      <c r="C502" s="8" t="s">
        <v>20</v>
      </c>
      <c r="D502" s="8" t="s">
        <v>21</v>
      </c>
      <c r="E502" s="8" t="s">
        <v>15</v>
      </c>
      <c r="F502" s="9">
        <v>2022</v>
      </c>
      <c r="G502" s="9">
        <v>12</v>
      </c>
      <c r="H502" s="9">
        <v>3176</v>
      </c>
      <c r="I502" s="10">
        <v>21866</v>
      </c>
    </row>
    <row r="503" spans="1:9" ht="14.25" x14ac:dyDescent="0.2">
      <c r="A503" s="7" t="s">
        <v>9</v>
      </c>
      <c r="B503" s="8" t="s">
        <v>19</v>
      </c>
      <c r="C503" s="8" t="s">
        <v>20</v>
      </c>
      <c r="D503" s="8" t="s">
        <v>21</v>
      </c>
      <c r="E503" s="8" t="s">
        <v>15</v>
      </c>
      <c r="F503" s="9">
        <v>2023</v>
      </c>
      <c r="G503" s="9">
        <v>1</v>
      </c>
      <c r="H503" s="9">
        <v>6174</v>
      </c>
      <c r="I503" s="10">
        <v>42420</v>
      </c>
    </row>
    <row r="504" spans="1:9" ht="14.25" x14ac:dyDescent="0.2">
      <c r="A504" s="7" t="s">
        <v>9</v>
      </c>
      <c r="B504" s="8" t="s">
        <v>19</v>
      </c>
      <c r="C504" s="8" t="s">
        <v>20</v>
      </c>
      <c r="D504" s="8" t="s">
        <v>21</v>
      </c>
      <c r="E504" s="8" t="s">
        <v>15</v>
      </c>
      <c r="F504" s="9">
        <v>2023</v>
      </c>
      <c r="G504" s="9">
        <v>2</v>
      </c>
      <c r="H504" s="9">
        <v>5082</v>
      </c>
      <c r="I504" s="10">
        <v>34860</v>
      </c>
    </row>
    <row r="505" spans="1:9" ht="14.25" x14ac:dyDescent="0.2">
      <c r="A505" s="7" t="s">
        <v>9</v>
      </c>
      <c r="B505" s="8" t="s">
        <v>19</v>
      </c>
      <c r="C505" s="8" t="s">
        <v>20</v>
      </c>
      <c r="D505" s="8" t="s">
        <v>21</v>
      </c>
      <c r="E505" s="8" t="s">
        <v>15</v>
      </c>
      <c r="F505" s="9">
        <v>2023</v>
      </c>
      <c r="G505" s="9">
        <v>3</v>
      </c>
      <c r="H505" s="9">
        <v>5292</v>
      </c>
      <c r="I505" s="10">
        <v>36456</v>
      </c>
    </row>
    <row r="506" spans="1:9" ht="14.25" x14ac:dyDescent="0.2">
      <c r="A506" s="7" t="s">
        <v>9</v>
      </c>
      <c r="B506" s="8" t="s">
        <v>19</v>
      </c>
      <c r="C506" s="8" t="s">
        <v>22</v>
      </c>
      <c r="D506" s="8" t="s">
        <v>23</v>
      </c>
      <c r="E506" s="8" t="s">
        <v>13</v>
      </c>
      <c r="F506" s="9">
        <v>2018</v>
      </c>
      <c r="G506" s="9">
        <v>1</v>
      </c>
      <c r="H506" s="9">
        <v>2702</v>
      </c>
      <c r="I506" s="10">
        <v>23559</v>
      </c>
    </row>
    <row r="507" spans="1:9" ht="14.25" x14ac:dyDescent="0.2">
      <c r="A507" s="7" t="s">
        <v>9</v>
      </c>
      <c r="B507" s="8" t="s">
        <v>19</v>
      </c>
      <c r="C507" s="8" t="s">
        <v>22</v>
      </c>
      <c r="D507" s="8" t="s">
        <v>23</v>
      </c>
      <c r="E507" s="8" t="s">
        <v>13</v>
      </c>
      <c r="F507" s="9">
        <v>2018</v>
      </c>
      <c r="G507" s="9">
        <v>2</v>
      </c>
      <c r="H507" s="9">
        <v>2156</v>
      </c>
      <c r="I507" s="10">
        <v>18946</v>
      </c>
    </row>
    <row r="508" spans="1:9" ht="14.25" x14ac:dyDescent="0.2">
      <c r="A508" s="7" t="s">
        <v>9</v>
      </c>
      <c r="B508" s="8" t="s">
        <v>19</v>
      </c>
      <c r="C508" s="8" t="s">
        <v>22</v>
      </c>
      <c r="D508" s="8" t="s">
        <v>23</v>
      </c>
      <c r="E508" s="8" t="s">
        <v>13</v>
      </c>
      <c r="F508" s="9">
        <v>2018</v>
      </c>
      <c r="G508" s="9">
        <v>3</v>
      </c>
      <c r="H508" s="9">
        <v>3115</v>
      </c>
      <c r="I508" s="10">
        <v>27062</v>
      </c>
    </row>
    <row r="509" spans="1:9" ht="14.25" x14ac:dyDescent="0.2">
      <c r="A509" s="7" t="s">
        <v>9</v>
      </c>
      <c r="B509" s="8" t="s">
        <v>19</v>
      </c>
      <c r="C509" s="8" t="s">
        <v>22</v>
      </c>
      <c r="D509" s="8" t="s">
        <v>23</v>
      </c>
      <c r="E509" s="8" t="s">
        <v>13</v>
      </c>
      <c r="F509" s="9">
        <v>2018</v>
      </c>
      <c r="G509" s="9">
        <v>4</v>
      </c>
      <c r="H509" s="9">
        <v>2516</v>
      </c>
      <c r="I509" s="10">
        <v>21777</v>
      </c>
    </row>
    <row r="510" spans="1:9" ht="14.25" x14ac:dyDescent="0.2">
      <c r="A510" s="7" t="s">
        <v>9</v>
      </c>
      <c r="B510" s="8" t="s">
        <v>19</v>
      </c>
      <c r="C510" s="8" t="s">
        <v>22</v>
      </c>
      <c r="D510" s="8" t="s">
        <v>23</v>
      </c>
      <c r="E510" s="8" t="s">
        <v>13</v>
      </c>
      <c r="F510" s="9">
        <v>2018</v>
      </c>
      <c r="G510" s="9">
        <v>5</v>
      </c>
      <c r="H510" s="9">
        <v>2838</v>
      </c>
      <c r="I510" s="10">
        <v>23989</v>
      </c>
    </row>
    <row r="511" spans="1:9" ht="14.25" x14ac:dyDescent="0.2">
      <c r="A511" s="7" t="s">
        <v>9</v>
      </c>
      <c r="B511" s="8" t="s">
        <v>19</v>
      </c>
      <c r="C511" s="8" t="s">
        <v>22</v>
      </c>
      <c r="D511" s="8" t="s">
        <v>23</v>
      </c>
      <c r="E511" s="8" t="s">
        <v>13</v>
      </c>
      <c r="F511" s="9">
        <v>2018</v>
      </c>
      <c r="G511" s="9">
        <v>6</v>
      </c>
      <c r="H511" s="9">
        <v>2454</v>
      </c>
      <c r="I511" s="10">
        <v>21539</v>
      </c>
    </row>
    <row r="512" spans="1:9" ht="14.25" x14ac:dyDescent="0.2">
      <c r="A512" s="7" t="s">
        <v>9</v>
      </c>
      <c r="B512" s="8" t="s">
        <v>19</v>
      </c>
      <c r="C512" s="8" t="s">
        <v>22</v>
      </c>
      <c r="D512" s="8" t="s">
        <v>23</v>
      </c>
      <c r="E512" s="8" t="s">
        <v>13</v>
      </c>
      <c r="F512" s="9">
        <v>2018</v>
      </c>
      <c r="G512" s="9">
        <v>7</v>
      </c>
      <c r="H512" s="9">
        <v>3738</v>
      </c>
      <c r="I512" s="10">
        <v>33072</v>
      </c>
    </row>
    <row r="513" spans="1:9" ht="14.25" x14ac:dyDescent="0.2">
      <c r="A513" s="7" t="s">
        <v>9</v>
      </c>
      <c r="B513" s="8" t="s">
        <v>19</v>
      </c>
      <c r="C513" s="8" t="s">
        <v>22</v>
      </c>
      <c r="D513" s="8" t="s">
        <v>23</v>
      </c>
      <c r="E513" s="8" t="s">
        <v>13</v>
      </c>
      <c r="F513" s="9">
        <v>2018</v>
      </c>
      <c r="G513" s="9">
        <v>8</v>
      </c>
      <c r="H513" s="9">
        <v>2653</v>
      </c>
      <c r="I513" s="10">
        <v>22852</v>
      </c>
    </row>
    <row r="514" spans="1:9" ht="14.25" x14ac:dyDescent="0.2">
      <c r="A514" s="7" t="s">
        <v>9</v>
      </c>
      <c r="B514" s="8" t="s">
        <v>19</v>
      </c>
      <c r="C514" s="8" t="s">
        <v>22</v>
      </c>
      <c r="D514" s="8" t="s">
        <v>23</v>
      </c>
      <c r="E514" s="8" t="s">
        <v>13</v>
      </c>
      <c r="F514" s="9">
        <v>2018</v>
      </c>
      <c r="G514" s="9">
        <v>9</v>
      </c>
      <c r="H514" s="9">
        <v>3990</v>
      </c>
      <c r="I514" s="10">
        <v>34944</v>
      </c>
    </row>
    <row r="515" spans="1:9" ht="14.25" x14ac:dyDescent="0.2">
      <c r="A515" s="7" t="s">
        <v>9</v>
      </c>
      <c r="B515" s="8" t="s">
        <v>19</v>
      </c>
      <c r="C515" s="8" t="s">
        <v>22</v>
      </c>
      <c r="D515" s="8" t="s">
        <v>23</v>
      </c>
      <c r="E515" s="8" t="s">
        <v>13</v>
      </c>
      <c r="F515" s="9">
        <v>2018</v>
      </c>
      <c r="G515" s="9">
        <v>10</v>
      </c>
      <c r="H515" s="9">
        <v>3006</v>
      </c>
      <c r="I515" s="10">
        <v>25935</v>
      </c>
    </row>
    <row r="516" spans="1:9" ht="14.25" x14ac:dyDescent="0.2">
      <c r="A516" s="7" t="s">
        <v>9</v>
      </c>
      <c r="B516" s="8" t="s">
        <v>19</v>
      </c>
      <c r="C516" s="8" t="s">
        <v>22</v>
      </c>
      <c r="D516" s="8" t="s">
        <v>23</v>
      </c>
      <c r="E516" s="8" t="s">
        <v>13</v>
      </c>
      <c r="F516" s="9">
        <v>2018</v>
      </c>
      <c r="G516" s="9">
        <v>11</v>
      </c>
      <c r="H516" s="9">
        <v>3378</v>
      </c>
      <c r="I516" s="10">
        <v>29159</v>
      </c>
    </row>
    <row r="517" spans="1:9" ht="14.25" x14ac:dyDescent="0.2">
      <c r="A517" s="7" t="s">
        <v>9</v>
      </c>
      <c r="B517" s="8" t="s">
        <v>19</v>
      </c>
      <c r="C517" s="8" t="s">
        <v>22</v>
      </c>
      <c r="D517" s="8" t="s">
        <v>23</v>
      </c>
      <c r="E517" s="8" t="s">
        <v>13</v>
      </c>
      <c r="F517" s="9">
        <v>2018</v>
      </c>
      <c r="G517" s="9">
        <v>12</v>
      </c>
      <c r="H517" s="9">
        <v>3423</v>
      </c>
      <c r="I517" s="10">
        <v>29467</v>
      </c>
    </row>
    <row r="518" spans="1:9" ht="14.25" x14ac:dyDescent="0.2">
      <c r="A518" s="7" t="s">
        <v>9</v>
      </c>
      <c r="B518" s="8" t="s">
        <v>19</v>
      </c>
      <c r="C518" s="8" t="s">
        <v>22</v>
      </c>
      <c r="D518" s="8" t="s">
        <v>23</v>
      </c>
      <c r="E518" s="8" t="s">
        <v>13</v>
      </c>
      <c r="F518" s="9">
        <v>2019</v>
      </c>
      <c r="G518" s="9">
        <v>1</v>
      </c>
      <c r="H518" s="9">
        <v>7462</v>
      </c>
      <c r="I518" s="10">
        <v>64729</v>
      </c>
    </row>
    <row r="519" spans="1:9" ht="14.25" x14ac:dyDescent="0.2">
      <c r="A519" s="7" t="s">
        <v>9</v>
      </c>
      <c r="B519" s="8" t="s">
        <v>19</v>
      </c>
      <c r="C519" s="8" t="s">
        <v>22</v>
      </c>
      <c r="D519" s="8" t="s">
        <v>23</v>
      </c>
      <c r="E519" s="8" t="s">
        <v>13</v>
      </c>
      <c r="F519" s="9">
        <v>2019</v>
      </c>
      <c r="G519" s="9">
        <v>2</v>
      </c>
      <c r="H519" s="9">
        <v>7224</v>
      </c>
      <c r="I519" s="10">
        <v>62650</v>
      </c>
    </row>
    <row r="520" spans="1:9" ht="14.25" x14ac:dyDescent="0.2">
      <c r="A520" s="7" t="s">
        <v>9</v>
      </c>
      <c r="B520" s="8" t="s">
        <v>19</v>
      </c>
      <c r="C520" s="8" t="s">
        <v>22</v>
      </c>
      <c r="D520" s="8" t="s">
        <v>23</v>
      </c>
      <c r="E520" s="8" t="s">
        <v>13</v>
      </c>
      <c r="F520" s="9">
        <v>2019</v>
      </c>
      <c r="G520" s="9">
        <v>3</v>
      </c>
      <c r="H520" s="9">
        <v>7497</v>
      </c>
      <c r="I520" s="10">
        <v>65926</v>
      </c>
    </row>
    <row r="521" spans="1:9" ht="14.25" x14ac:dyDescent="0.2">
      <c r="A521" s="7" t="s">
        <v>9</v>
      </c>
      <c r="B521" s="8" t="s">
        <v>19</v>
      </c>
      <c r="C521" s="8" t="s">
        <v>22</v>
      </c>
      <c r="D521" s="8" t="s">
        <v>23</v>
      </c>
      <c r="E521" s="8" t="s">
        <v>13</v>
      </c>
      <c r="F521" s="9">
        <v>2019</v>
      </c>
      <c r="G521" s="9">
        <v>4</v>
      </c>
      <c r="H521" s="9">
        <v>8029</v>
      </c>
      <c r="I521" s="10">
        <v>69762</v>
      </c>
    </row>
    <row r="522" spans="1:9" ht="14.25" x14ac:dyDescent="0.2">
      <c r="A522" s="7" t="s">
        <v>9</v>
      </c>
      <c r="B522" s="8" t="s">
        <v>19</v>
      </c>
      <c r="C522" s="8" t="s">
        <v>22</v>
      </c>
      <c r="D522" s="8" t="s">
        <v>23</v>
      </c>
      <c r="E522" s="8" t="s">
        <v>13</v>
      </c>
      <c r="F522" s="9">
        <v>2019</v>
      </c>
      <c r="G522" s="9">
        <v>5</v>
      </c>
      <c r="H522" s="9">
        <v>10325</v>
      </c>
      <c r="I522" s="10">
        <v>89467</v>
      </c>
    </row>
    <row r="523" spans="1:9" ht="14.25" x14ac:dyDescent="0.2">
      <c r="A523" s="7" t="s">
        <v>9</v>
      </c>
      <c r="B523" s="8" t="s">
        <v>19</v>
      </c>
      <c r="C523" s="8" t="s">
        <v>22</v>
      </c>
      <c r="D523" s="8" t="s">
        <v>23</v>
      </c>
      <c r="E523" s="8" t="s">
        <v>13</v>
      </c>
      <c r="F523" s="9">
        <v>2019</v>
      </c>
      <c r="G523" s="9">
        <v>6</v>
      </c>
      <c r="H523" s="9">
        <v>6608</v>
      </c>
      <c r="I523" s="10">
        <v>57568</v>
      </c>
    </row>
    <row r="524" spans="1:9" ht="14.25" x14ac:dyDescent="0.2">
      <c r="A524" s="7" t="s">
        <v>9</v>
      </c>
      <c r="B524" s="8" t="s">
        <v>19</v>
      </c>
      <c r="C524" s="8" t="s">
        <v>22</v>
      </c>
      <c r="D524" s="8" t="s">
        <v>23</v>
      </c>
      <c r="E524" s="8" t="s">
        <v>13</v>
      </c>
      <c r="F524" s="9">
        <v>2019</v>
      </c>
      <c r="G524" s="9">
        <v>7</v>
      </c>
      <c r="H524" s="9">
        <v>7623</v>
      </c>
      <c r="I524" s="10">
        <v>66619</v>
      </c>
    </row>
    <row r="525" spans="1:9" ht="14.25" x14ac:dyDescent="0.2">
      <c r="A525" s="7" t="s">
        <v>9</v>
      </c>
      <c r="B525" s="8" t="s">
        <v>19</v>
      </c>
      <c r="C525" s="8" t="s">
        <v>22</v>
      </c>
      <c r="D525" s="8" t="s">
        <v>23</v>
      </c>
      <c r="E525" s="8" t="s">
        <v>13</v>
      </c>
      <c r="F525" s="9">
        <v>2019</v>
      </c>
      <c r="G525" s="9">
        <v>8</v>
      </c>
      <c r="H525" s="9">
        <v>6601</v>
      </c>
      <c r="I525" s="10">
        <v>56497</v>
      </c>
    </row>
    <row r="526" spans="1:9" ht="14.25" x14ac:dyDescent="0.2">
      <c r="A526" s="7" t="s">
        <v>9</v>
      </c>
      <c r="B526" s="8" t="s">
        <v>19</v>
      </c>
      <c r="C526" s="8" t="s">
        <v>22</v>
      </c>
      <c r="D526" s="8" t="s">
        <v>23</v>
      </c>
      <c r="E526" s="8" t="s">
        <v>13</v>
      </c>
      <c r="F526" s="9">
        <v>2019</v>
      </c>
      <c r="G526" s="9">
        <v>9</v>
      </c>
      <c r="H526" s="9">
        <v>6727</v>
      </c>
      <c r="I526" s="10">
        <v>58037</v>
      </c>
    </row>
    <row r="527" spans="1:9" ht="14.25" x14ac:dyDescent="0.2">
      <c r="A527" s="7" t="s">
        <v>9</v>
      </c>
      <c r="B527" s="8" t="s">
        <v>19</v>
      </c>
      <c r="C527" s="8" t="s">
        <v>22</v>
      </c>
      <c r="D527" s="8" t="s">
        <v>23</v>
      </c>
      <c r="E527" s="8" t="s">
        <v>13</v>
      </c>
      <c r="F527" s="9">
        <v>2019</v>
      </c>
      <c r="G527" s="9">
        <v>10</v>
      </c>
      <c r="H527" s="9">
        <v>7042</v>
      </c>
      <c r="I527" s="10">
        <v>60102</v>
      </c>
    </row>
    <row r="528" spans="1:9" ht="14.25" x14ac:dyDescent="0.2">
      <c r="A528" s="7" t="s">
        <v>9</v>
      </c>
      <c r="B528" s="8" t="s">
        <v>19</v>
      </c>
      <c r="C528" s="8" t="s">
        <v>22</v>
      </c>
      <c r="D528" s="8" t="s">
        <v>23</v>
      </c>
      <c r="E528" s="8" t="s">
        <v>13</v>
      </c>
      <c r="F528" s="9">
        <v>2019</v>
      </c>
      <c r="G528" s="9">
        <v>11</v>
      </c>
      <c r="H528" s="9">
        <v>5362</v>
      </c>
      <c r="I528" s="10">
        <v>46067</v>
      </c>
    </row>
    <row r="529" spans="1:9" ht="14.25" x14ac:dyDescent="0.2">
      <c r="A529" s="7" t="s">
        <v>9</v>
      </c>
      <c r="B529" s="8" t="s">
        <v>19</v>
      </c>
      <c r="C529" s="8" t="s">
        <v>22</v>
      </c>
      <c r="D529" s="8" t="s">
        <v>23</v>
      </c>
      <c r="E529" s="8" t="s">
        <v>13</v>
      </c>
      <c r="F529" s="9">
        <v>2019</v>
      </c>
      <c r="G529" s="9">
        <v>12</v>
      </c>
      <c r="H529" s="9">
        <v>6111</v>
      </c>
      <c r="I529" s="10">
        <v>52150</v>
      </c>
    </row>
    <row r="530" spans="1:9" ht="14.25" x14ac:dyDescent="0.2">
      <c r="A530" s="7" t="s">
        <v>9</v>
      </c>
      <c r="B530" s="8" t="s">
        <v>19</v>
      </c>
      <c r="C530" s="8" t="s">
        <v>22</v>
      </c>
      <c r="D530" s="8" t="s">
        <v>23</v>
      </c>
      <c r="E530" s="8" t="s">
        <v>13</v>
      </c>
      <c r="F530" s="9">
        <v>2020</v>
      </c>
      <c r="G530" s="9">
        <v>1</v>
      </c>
      <c r="H530" s="9">
        <v>7098</v>
      </c>
      <c r="I530" s="10">
        <v>59346</v>
      </c>
    </row>
    <row r="531" spans="1:9" ht="14.25" x14ac:dyDescent="0.2">
      <c r="A531" s="7" t="s">
        <v>9</v>
      </c>
      <c r="B531" s="8" t="s">
        <v>19</v>
      </c>
      <c r="C531" s="8" t="s">
        <v>22</v>
      </c>
      <c r="D531" s="8" t="s">
        <v>23</v>
      </c>
      <c r="E531" s="8" t="s">
        <v>13</v>
      </c>
      <c r="F531" s="9">
        <v>2020</v>
      </c>
      <c r="G531" s="9">
        <v>2</v>
      </c>
      <c r="H531" s="9">
        <v>7718</v>
      </c>
      <c r="I531" s="10">
        <v>65058</v>
      </c>
    </row>
    <row r="532" spans="1:9" ht="14.25" x14ac:dyDescent="0.2">
      <c r="A532" s="7" t="s">
        <v>9</v>
      </c>
      <c r="B532" s="8" t="s">
        <v>19</v>
      </c>
      <c r="C532" s="8" t="s">
        <v>22</v>
      </c>
      <c r="D532" s="8" t="s">
        <v>23</v>
      </c>
      <c r="E532" s="8" t="s">
        <v>13</v>
      </c>
      <c r="F532" s="9">
        <v>2020</v>
      </c>
      <c r="G532" s="9">
        <v>3</v>
      </c>
      <c r="H532" s="9">
        <v>8810</v>
      </c>
      <c r="I532" s="10">
        <v>74592</v>
      </c>
    </row>
    <row r="533" spans="1:9" ht="14.25" x14ac:dyDescent="0.2">
      <c r="A533" s="7" t="s">
        <v>9</v>
      </c>
      <c r="B533" s="8" t="s">
        <v>19</v>
      </c>
      <c r="C533" s="8" t="s">
        <v>22</v>
      </c>
      <c r="D533" s="8" t="s">
        <v>23</v>
      </c>
      <c r="E533" s="8" t="s">
        <v>13</v>
      </c>
      <c r="F533" s="9">
        <v>2020</v>
      </c>
      <c r="G533" s="9">
        <v>4</v>
      </c>
      <c r="H533" s="9">
        <v>7644</v>
      </c>
      <c r="I533" s="10">
        <v>64187</v>
      </c>
    </row>
    <row r="534" spans="1:9" ht="14.25" x14ac:dyDescent="0.2">
      <c r="A534" s="7" t="s">
        <v>9</v>
      </c>
      <c r="B534" s="8" t="s">
        <v>19</v>
      </c>
      <c r="C534" s="8" t="s">
        <v>22</v>
      </c>
      <c r="D534" s="8" t="s">
        <v>23</v>
      </c>
      <c r="E534" s="8" t="s">
        <v>13</v>
      </c>
      <c r="F534" s="9">
        <v>2020</v>
      </c>
      <c r="G534" s="9">
        <v>5</v>
      </c>
      <c r="H534" s="9">
        <v>7256</v>
      </c>
      <c r="I534" s="10">
        <v>61929</v>
      </c>
    </row>
    <row r="535" spans="1:9" ht="14.25" x14ac:dyDescent="0.2">
      <c r="A535" s="7" t="s">
        <v>9</v>
      </c>
      <c r="B535" s="8" t="s">
        <v>19</v>
      </c>
      <c r="C535" s="8" t="s">
        <v>22</v>
      </c>
      <c r="D535" s="8" t="s">
        <v>23</v>
      </c>
      <c r="E535" s="8" t="s">
        <v>13</v>
      </c>
      <c r="F535" s="9">
        <v>2020</v>
      </c>
      <c r="G535" s="9">
        <v>6</v>
      </c>
      <c r="H535" s="9">
        <v>8085</v>
      </c>
      <c r="I535" s="10">
        <v>69479</v>
      </c>
    </row>
    <row r="536" spans="1:9" ht="14.25" x14ac:dyDescent="0.2">
      <c r="A536" s="7" t="s">
        <v>9</v>
      </c>
      <c r="B536" s="8" t="s">
        <v>19</v>
      </c>
      <c r="C536" s="8" t="s">
        <v>22</v>
      </c>
      <c r="D536" s="8" t="s">
        <v>23</v>
      </c>
      <c r="E536" s="8" t="s">
        <v>13</v>
      </c>
      <c r="F536" s="9">
        <v>2020</v>
      </c>
      <c r="G536" s="9">
        <v>7</v>
      </c>
      <c r="H536" s="9">
        <v>8610</v>
      </c>
      <c r="I536" s="10">
        <v>73364</v>
      </c>
    </row>
    <row r="537" spans="1:9" ht="14.25" x14ac:dyDescent="0.2">
      <c r="A537" s="7" t="s">
        <v>9</v>
      </c>
      <c r="B537" s="8" t="s">
        <v>19</v>
      </c>
      <c r="C537" s="8" t="s">
        <v>22</v>
      </c>
      <c r="D537" s="8" t="s">
        <v>23</v>
      </c>
      <c r="E537" s="8" t="s">
        <v>13</v>
      </c>
      <c r="F537" s="9">
        <v>2020</v>
      </c>
      <c r="G537" s="9">
        <v>8</v>
      </c>
      <c r="H537" s="9">
        <v>11120</v>
      </c>
      <c r="I537" s="10">
        <v>96212</v>
      </c>
    </row>
    <row r="538" spans="1:9" ht="14.25" x14ac:dyDescent="0.2">
      <c r="A538" s="7" t="s">
        <v>9</v>
      </c>
      <c r="B538" s="8" t="s">
        <v>19</v>
      </c>
      <c r="C538" s="8" t="s">
        <v>22</v>
      </c>
      <c r="D538" s="8" t="s">
        <v>23</v>
      </c>
      <c r="E538" s="8" t="s">
        <v>13</v>
      </c>
      <c r="F538" s="9">
        <v>2020</v>
      </c>
      <c r="G538" s="9">
        <v>9</v>
      </c>
      <c r="H538" s="9">
        <v>11182</v>
      </c>
      <c r="I538" s="10">
        <v>97671</v>
      </c>
    </row>
    <row r="539" spans="1:9" ht="14.25" x14ac:dyDescent="0.2">
      <c r="A539" s="7" t="s">
        <v>9</v>
      </c>
      <c r="B539" s="8" t="s">
        <v>19</v>
      </c>
      <c r="C539" s="8" t="s">
        <v>22</v>
      </c>
      <c r="D539" s="8" t="s">
        <v>23</v>
      </c>
      <c r="E539" s="8" t="s">
        <v>13</v>
      </c>
      <c r="F539" s="9">
        <v>2020</v>
      </c>
      <c r="G539" s="9">
        <v>10</v>
      </c>
      <c r="H539" s="9">
        <v>10227</v>
      </c>
      <c r="I539" s="10">
        <v>88925</v>
      </c>
    </row>
    <row r="540" spans="1:9" ht="14.25" x14ac:dyDescent="0.2">
      <c r="A540" s="7" t="s">
        <v>9</v>
      </c>
      <c r="B540" s="8" t="s">
        <v>19</v>
      </c>
      <c r="C540" s="8" t="s">
        <v>22</v>
      </c>
      <c r="D540" s="8" t="s">
        <v>23</v>
      </c>
      <c r="E540" s="8" t="s">
        <v>13</v>
      </c>
      <c r="F540" s="9">
        <v>2020</v>
      </c>
      <c r="G540" s="9">
        <v>11</v>
      </c>
      <c r="H540" s="9">
        <v>7749</v>
      </c>
      <c r="I540" s="10">
        <v>66854</v>
      </c>
    </row>
    <row r="541" spans="1:9" ht="14.25" x14ac:dyDescent="0.2">
      <c r="A541" s="7" t="s">
        <v>9</v>
      </c>
      <c r="B541" s="8" t="s">
        <v>19</v>
      </c>
      <c r="C541" s="8" t="s">
        <v>22</v>
      </c>
      <c r="D541" s="8" t="s">
        <v>23</v>
      </c>
      <c r="E541" s="8" t="s">
        <v>13</v>
      </c>
      <c r="F541" s="9">
        <v>2020</v>
      </c>
      <c r="G541" s="9">
        <v>12</v>
      </c>
      <c r="H541" s="9">
        <v>10868</v>
      </c>
      <c r="I541" s="10">
        <v>94395</v>
      </c>
    </row>
    <row r="542" spans="1:9" ht="14.25" x14ac:dyDescent="0.2">
      <c r="A542" s="7" t="s">
        <v>9</v>
      </c>
      <c r="B542" s="8" t="s">
        <v>19</v>
      </c>
      <c r="C542" s="8" t="s">
        <v>22</v>
      </c>
      <c r="D542" s="8" t="s">
        <v>23</v>
      </c>
      <c r="E542" s="8" t="s">
        <v>13</v>
      </c>
      <c r="F542" s="9">
        <v>2021</v>
      </c>
      <c r="G542" s="9">
        <v>1</v>
      </c>
      <c r="H542" s="9">
        <v>13508</v>
      </c>
      <c r="I542" s="10">
        <v>116902</v>
      </c>
    </row>
    <row r="543" spans="1:9" ht="14.25" x14ac:dyDescent="0.2">
      <c r="A543" s="7" t="s">
        <v>9</v>
      </c>
      <c r="B543" s="8" t="s">
        <v>19</v>
      </c>
      <c r="C543" s="8" t="s">
        <v>22</v>
      </c>
      <c r="D543" s="8" t="s">
        <v>23</v>
      </c>
      <c r="E543" s="8" t="s">
        <v>13</v>
      </c>
      <c r="F543" s="9">
        <v>2021</v>
      </c>
      <c r="G543" s="9">
        <v>2</v>
      </c>
      <c r="H543" s="9">
        <v>14909</v>
      </c>
      <c r="I543" s="10">
        <v>128285</v>
      </c>
    </row>
    <row r="544" spans="1:9" ht="14.25" x14ac:dyDescent="0.2">
      <c r="A544" s="7" t="s">
        <v>9</v>
      </c>
      <c r="B544" s="8" t="s">
        <v>19</v>
      </c>
      <c r="C544" s="8" t="s">
        <v>22</v>
      </c>
      <c r="D544" s="8" t="s">
        <v>23</v>
      </c>
      <c r="E544" s="8" t="s">
        <v>13</v>
      </c>
      <c r="F544" s="9">
        <v>2021</v>
      </c>
      <c r="G544" s="9">
        <v>3</v>
      </c>
      <c r="H544" s="9">
        <v>18724</v>
      </c>
      <c r="I544" s="10">
        <v>163689</v>
      </c>
    </row>
    <row r="545" spans="1:9" ht="14.25" x14ac:dyDescent="0.2">
      <c r="A545" s="7" t="s">
        <v>9</v>
      </c>
      <c r="B545" s="8" t="s">
        <v>19</v>
      </c>
      <c r="C545" s="8" t="s">
        <v>22</v>
      </c>
      <c r="D545" s="8" t="s">
        <v>23</v>
      </c>
      <c r="E545" s="8" t="s">
        <v>13</v>
      </c>
      <c r="F545" s="9">
        <v>2021</v>
      </c>
      <c r="G545" s="9">
        <v>4</v>
      </c>
      <c r="H545" s="9">
        <v>16599</v>
      </c>
      <c r="I545" s="10">
        <v>143805</v>
      </c>
    </row>
    <row r="546" spans="1:9" ht="14.25" x14ac:dyDescent="0.2">
      <c r="A546" s="7" t="s">
        <v>9</v>
      </c>
      <c r="B546" s="8" t="s">
        <v>19</v>
      </c>
      <c r="C546" s="8" t="s">
        <v>22</v>
      </c>
      <c r="D546" s="8" t="s">
        <v>23</v>
      </c>
      <c r="E546" s="8" t="s">
        <v>13</v>
      </c>
      <c r="F546" s="9">
        <v>2021</v>
      </c>
      <c r="G546" s="9">
        <v>5</v>
      </c>
      <c r="H546" s="9">
        <v>17855</v>
      </c>
      <c r="I546" s="10">
        <v>153964</v>
      </c>
    </row>
    <row r="547" spans="1:9" ht="14.25" x14ac:dyDescent="0.2">
      <c r="A547" s="7" t="s">
        <v>9</v>
      </c>
      <c r="B547" s="8" t="s">
        <v>19</v>
      </c>
      <c r="C547" s="8" t="s">
        <v>22</v>
      </c>
      <c r="D547" s="8" t="s">
        <v>23</v>
      </c>
      <c r="E547" s="8" t="s">
        <v>13</v>
      </c>
      <c r="F547" s="9">
        <v>2021</v>
      </c>
      <c r="G547" s="9">
        <v>6</v>
      </c>
      <c r="H547" s="9">
        <v>15955</v>
      </c>
      <c r="I547" s="10">
        <v>140022</v>
      </c>
    </row>
    <row r="548" spans="1:9" ht="14.25" x14ac:dyDescent="0.2">
      <c r="A548" s="7" t="s">
        <v>9</v>
      </c>
      <c r="B548" s="8" t="s">
        <v>19</v>
      </c>
      <c r="C548" s="8" t="s">
        <v>22</v>
      </c>
      <c r="D548" s="8" t="s">
        <v>23</v>
      </c>
      <c r="E548" s="8" t="s">
        <v>13</v>
      </c>
      <c r="F548" s="9">
        <v>2021</v>
      </c>
      <c r="G548" s="9">
        <v>7</v>
      </c>
      <c r="H548" s="9">
        <v>18145</v>
      </c>
      <c r="I548" s="10">
        <v>164075</v>
      </c>
    </row>
    <row r="549" spans="1:9" ht="14.25" x14ac:dyDescent="0.2">
      <c r="A549" s="7" t="s">
        <v>9</v>
      </c>
      <c r="B549" s="8" t="s">
        <v>19</v>
      </c>
      <c r="C549" s="8" t="s">
        <v>22</v>
      </c>
      <c r="D549" s="8" t="s">
        <v>23</v>
      </c>
      <c r="E549" s="8" t="s">
        <v>13</v>
      </c>
      <c r="F549" s="9">
        <v>2021</v>
      </c>
      <c r="G549" s="9">
        <v>8</v>
      </c>
      <c r="H549" s="9">
        <v>18934</v>
      </c>
      <c r="I549" s="10">
        <v>170370</v>
      </c>
    </row>
    <row r="550" spans="1:9" ht="14.25" x14ac:dyDescent="0.2">
      <c r="A550" s="7" t="s">
        <v>9</v>
      </c>
      <c r="B550" s="8" t="s">
        <v>19</v>
      </c>
      <c r="C550" s="8" t="s">
        <v>22</v>
      </c>
      <c r="D550" s="8" t="s">
        <v>23</v>
      </c>
      <c r="E550" s="8" t="s">
        <v>13</v>
      </c>
      <c r="F550" s="9">
        <v>2021</v>
      </c>
      <c r="G550" s="9">
        <v>9</v>
      </c>
      <c r="H550" s="9">
        <v>14410</v>
      </c>
      <c r="I550" s="10">
        <v>130297</v>
      </c>
    </row>
    <row r="551" spans="1:9" ht="14.25" x14ac:dyDescent="0.2">
      <c r="A551" s="7" t="s">
        <v>9</v>
      </c>
      <c r="B551" s="8" t="s">
        <v>19</v>
      </c>
      <c r="C551" s="8" t="s">
        <v>22</v>
      </c>
      <c r="D551" s="8" t="s">
        <v>23</v>
      </c>
      <c r="E551" s="8" t="s">
        <v>13</v>
      </c>
      <c r="F551" s="9">
        <v>2021</v>
      </c>
      <c r="G551" s="9">
        <v>10</v>
      </c>
      <c r="H551" s="9">
        <v>17597</v>
      </c>
      <c r="I551" s="10">
        <v>158521</v>
      </c>
    </row>
    <row r="552" spans="1:9" ht="14.25" x14ac:dyDescent="0.2">
      <c r="A552" s="7" t="s">
        <v>9</v>
      </c>
      <c r="B552" s="8" t="s">
        <v>19</v>
      </c>
      <c r="C552" s="8" t="s">
        <v>22</v>
      </c>
      <c r="D552" s="8" t="s">
        <v>23</v>
      </c>
      <c r="E552" s="8" t="s">
        <v>13</v>
      </c>
      <c r="F552" s="9">
        <v>2021</v>
      </c>
      <c r="G552" s="9">
        <v>11</v>
      </c>
      <c r="H552" s="9">
        <v>15971</v>
      </c>
      <c r="I552" s="10">
        <v>141229</v>
      </c>
    </row>
    <row r="553" spans="1:9" ht="14.25" x14ac:dyDescent="0.2">
      <c r="A553" s="7" t="s">
        <v>9</v>
      </c>
      <c r="B553" s="8" t="s">
        <v>19</v>
      </c>
      <c r="C553" s="8" t="s">
        <v>22</v>
      </c>
      <c r="D553" s="8" t="s">
        <v>23</v>
      </c>
      <c r="E553" s="8" t="s">
        <v>13</v>
      </c>
      <c r="F553" s="9">
        <v>2021</v>
      </c>
      <c r="G553" s="9">
        <v>12</v>
      </c>
      <c r="H553" s="9">
        <v>14715</v>
      </c>
      <c r="I553" s="10">
        <v>129718</v>
      </c>
    </row>
    <row r="554" spans="1:9" ht="14.25" x14ac:dyDescent="0.2">
      <c r="A554" s="7" t="s">
        <v>9</v>
      </c>
      <c r="B554" s="8" t="s">
        <v>19</v>
      </c>
      <c r="C554" s="8" t="s">
        <v>22</v>
      </c>
      <c r="D554" s="8" t="s">
        <v>23</v>
      </c>
      <c r="E554" s="8" t="s">
        <v>13</v>
      </c>
      <c r="F554" s="9">
        <v>2022</v>
      </c>
      <c r="G554" s="9">
        <v>1</v>
      </c>
      <c r="H554" s="9">
        <v>19614</v>
      </c>
      <c r="I554" s="10">
        <v>176652</v>
      </c>
    </row>
    <row r="555" spans="1:9" ht="14.25" x14ac:dyDescent="0.2">
      <c r="A555" s="7" t="s">
        <v>9</v>
      </c>
      <c r="B555" s="8" t="s">
        <v>19</v>
      </c>
      <c r="C555" s="8" t="s">
        <v>22</v>
      </c>
      <c r="D555" s="8" t="s">
        <v>23</v>
      </c>
      <c r="E555" s="8" t="s">
        <v>13</v>
      </c>
      <c r="F555" s="9">
        <v>2022</v>
      </c>
      <c r="G555" s="9">
        <v>2</v>
      </c>
      <c r="H555" s="9">
        <v>17766</v>
      </c>
      <c r="I555" s="10">
        <v>156912</v>
      </c>
    </row>
    <row r="556" spans="1:9" ht="14.25" x14ac:dyDescent="0.2">
      <c r="A556" s="7" t="s">
        <v>9</v>
      </c>
      <c r="B556" s="8" t="s">
        <v>19</v>
      </c>
      <c r="C556" s="8" t="s">
        <v>22</v>
      </c>
      <c r="D556" s="8" t="s">
        <v>23</v>
      </c>
      <c r="E556" s="8" t="s">
        <v>13</v>
      </c>
      <c r="F556" s="9">
        <v>2022</v>
      </c>
      <c r="G556" s="9">
        <v>3</v>
      </c>
      <c r="H556" s="9">
        <v>23709</v>
      </c>
      <c r="I556" s="10">
        <v>213990</v>
      </c>
    </row>
    <row r="557" spans="1:9" ht="14.25" x14ac:dyDescent="0.2">
      <c r="A557" s="7" t="s">
        <v>9</v>
      </c>
      <c r="B557" s="8" t="s">
        <v>19</v>
      </c>
      <c r="C557" s="8" t="s">
        <v>22</v>
      </c>
      <c r="D557" s="8" t="s">
        <v>23</v>
      </c>
      <c r="E557" s="8" t="s">
        <v>13</v>
      </c>
      <c r="F557" s="9">
        <v>2022</v>
      </c>
      <c r="G557" s="9">
        <v>4</v>
      </c>
      <c r="H557" s="9">
        <v>24045</v>
      </c>
      <c r="I557" s="10">
        <v>213570</v>
      </c>
    </row>
    <row r="558" spans="1:9" ht="14.25" x14ac:dyDescent="0.2">
      <c r="A558" s="7" t="s">
        <v>9</v>
      </c>
      <c r="B558" s="8" t="s">
        <v>19</v>
      </c>
      <c r="C558" s="8" t="s">
        <v>22</v>
      </c>
      <c r="D558" s="8" t="s">
        <v>23</v>
      </c>
      <c r="E558" s="8" t="s">
        <v>13</v>
      </c>
      <c r="F558" s="9">
        <v>2022</v>
      </c>
      <c r="G558" s="9">
        <v>5</v>
      </c>
      <c r="H558" s="9">
        <v>21189</v>
      </c>
      <c r="I558" s="10">
        <v>190239</v>
      </c>
    </row>
    <row r="559" spans="1:9" ht="14.25" x14ac:dyDescent="0.2">
      <c r="A559" s="7" t="s">
        <v>9</v>
      </c>
      <c r="B559" s="8" t="s">
        <v>19</v>
      </c>
      <c r="C559" s="8" t="s">
        <v>22</v>
      </c>
      <c r="D559" s="8" t="s">
        <v>23</v>
      </c>
      <c r="E559" s="8" t="s">
        <v>13</v>
      </c>
      <c r="F559" s="9">
        <v>2022</v>
      </c>
      <c r="G559" s="9">
        <v>6</v>
      </c>
      <c r="H559" s="9">
        <v>22092</v>
      </c>
      <c r="I559" s="10">
        <v>196203</v>
      </c>
    </row>
    <row r="560" spans="1:9" ht="14.25" x14ac:dyDescent="0.2">
      <c r="A560" s="7" t="s">
        <v>9</v>
      </c>
      <c r="B560" s="8" t="s">
        <v>19</v>
      </c>
      <c r="C560" s="8" t="s">
        <v>22</v>
      </c>
      <c r="D560" s="8" t="s">
        <v>23</v>
      </c>
      <c r="E560" s="8" t="s">
        <v>13</v>
      </c>
      <c r="F560" s="9">
        <v>2022</v>
      </c>
      <c r="G560" s="9">
        <v>7</v>
      </c>
      <c r="H560" s="9">
        <v>20412</v>
      </c>
      <c r="I560" s="10">
        <v>181104</v>
      </c>
    </row>
    <row r="561" spans="1:9" ht="14.25" x14ac:dyDescent="0.2">
      <c r="A561" s="7" t="s">
        <v>9</v>
      </c>
      <c r="B561" s="8" t="s">
        <v>19</v>
      </c>
      <c r="C561" s="8" t="s">
        <v>22</v>
      </c>
      <c r="D561" s="8" t="s">
        <v>23</v>
      </c>
      <c r="E561" s="8" t="s">
        <v>13</v>
      </c>
      <c r="F561" s="9">
        <v>2022</v>
      </c>
      <c r="G561" s="9">
        <v>8</v>
      </c>
      <c r="H561" s="9">
        <v>24213</v>
      </c>
      <c r="I561" s="10">
        <v>215565</v>
      </c>
    </row>
    <row r="562" spans="1:9" ht="14.25" x14ac:dyDescent="0.2">
      <c r="A562" s="7" t="s">
        <v>9</v>
      </c>
      <c r="B562" s="8" t="s">
        <v>19</v>
      </c>
      <c r="C562" s="8" t="s">
        <v>22</v>
      </c>
      <c r="D562" s="8" t="s">
        <v>23</v>
      </c>
      <c r="E562" s="8" t="s">
        <v>13</v>
      </c>
      <c r="F562" s="9">
        <v>2022</v>
      </c>
      <c r="G562" s="9">
        <v>9</v>
      </c>
      <c r="H562" s="9">
        <v>25893</v>
      </c>
      <c r="I562" s="10">
        <v>231714</v>
      </c>
    </row>
    <row r="563" spans="1:9" ht="14.25" x14ac:dyDescent="0.2">
      <c r="A563" s="7" t="s">
        <v>9</v>
      </c>
      <c r="B563" s="8" t="s">
        <v>19</v>
      </c>
      <c r="C563" s="8" t="s">
        <v>22</v>
      </c>
      <c r="D563" s="8" t="s">
        <v>23</v>
      </c>
      <c r="E563" s="8" t="s">
        <v>13</v>
      </c>
      <c r="F563" s="9">
        <v>2022</v>
      </c>
      <c r="G563" s="9">
        <v>10</v>
      </c>
      <c r="H563" s="9">
        <v>20349</v>
      </c>
      <c r="I563" s="10">
        <v>180621</v>
      </c>
    </row>
    <row r="564" spans="1:9" ht="14.25" x14ac:dyDescent="0.2">
      <c r="A564" s="7" t="s">
        <v>9</v>
      </c>
      <c r="B564" s="8" t="s">
        <v>19</v>
      </c>
      <c r="C564" s="8" t="s">
        <v>22</v>
      </c>
      <c r="D564" s="8" t="s">
        <v>23</v>
      </c>
      <c r="E564" s="8" t="s">
        <v>13</v>
      </c>
      <c r="F564" s="9">
        <v>2022</v>
      </c>
      <c r="G564" s="9">
        <v>11</v>
      </c>
      <c r="H564" s="9">
        <v>20748</v>
      </c>
      <c r="I564" s="10">
        <v>184275</v>
      </c>
    </row>
    <row r="565" spans="1:9" ht="14.25" x14ac:dyDescent="0.2">
      <c r="A565" s="7" t="s">
        <v>9</v>
      </c>
      <c r="B565" s="8" t="s">
        <v>19</v>
      </c>
      <c r="C565" s="8" t="s">
        <v>22</v>
      </c>
      <c r="D565" s="8" t="s">
        <v>23</v>
      </c>
      <c r="E565" s="8" t="s">
        <v>13</v>
      </c>
      <c r="F565" s="9">
        <v>2022</v>
      </c>
      <c r="G565" s="9">
        <v>12</v>
      </c>
      <c r="H565" s="9">
        <v>21735</v>
      </c>
      <c r="I565" s="10">
        <v>200382</v>
      </c>
    </row>
    <row r="566" spans="1:9" ht="14.25" x14ac:dyDescent="0.2">
      <c r="A566" s="7" t="s">
        <v>9</v>
      </c>
      <c r="B566" s="8" t="s">
        <v>19</v>
      </c>
      <c r="C566" s="8" t="s">
        <v>22</v>
      </c>
      <c r="D566" s="8" t="s">
        <v>23</v>
      </c>
      <c r="E566" s="8" t="s">
        <v>13</v>
      </c>
      <c r="F566" s="9">
        <v>2023</v>
      </c>
      <c r="G566" s="9">
        <v>1</v>
      </c>
      <c r="H566" s="9">
        <v>29008</v>
      </c>
      <c r="I566" s="10">
        <v>275548</v>
      </c>
    </row>
    <row r="567" spans="1:9" ht="14.25" x14ac:dyDescent="0.2">
      <c r="A567" s="7" t="s">
        <v>9</v>
      </c>
      <c r="B567" s="8" t="s">
        <v>19</v>
      </c>
      <c r="C567" s="8" t="s">
        <v>22</v>
      </c>
      <c r="D567" s="8" t="s">
        <v>23</v>
      </c>
      <c r="E567" s="8" t="s">
        <v>13</v>
      </c>
      <c r="F567" s="9">
        <v>2023</v>
      </c>
      <c r="G567" s="9">
        <v>2</v>
      </c>
      <c r="H567" s="9">
        <v>28420</v>
      </c>
      <c r="I567" s="10">
        <v>274876</v>
      </c>
    </row>
    <row r="568" spans="1:9" ht="14.25" x14ac:dyDescent="0.2">
      <c r="A568" s="7" t="s">
        <v>9</v>
      </c>
      <c r="B568" s="8" t="s">
        <v>19</v>
      </c>
      <c r="C568" s="8" t="s">
        <v>22</v>
      </c>
      <c r="D568" s="8" t="s">
        <v>23</v>
      </c>
      <c r="E568" s="8" t="s">
        <v>13</v>
      </c>
      <c r="F568" s="9">
        <v>2023</v>
      </c>
      <c r="G568" s="9">
        <v>3</v>
      </c>
      <c r="H568" s="9">
        <v>35084</v>
      </c>
      <c r="I568" s="10">
        <v>337344</v>
      </c>
    </row>
    <row r="569" spans="1:9" ht="14.25" x14ac:dyDescent="0.2">
      <c r="A569" s="1" t="s">
        <v>9</v>
      </c>
      <c r="B569" s="4" t="s">
        <v>19</v>
      </c>
      <c r="C569" s="4" t="s">
        <v>22</v>
      </c>
      <c r="D569" s="4" t="s">
        <v>23</v>
      </c>
      <c r="E569" s="4" t="s">
        <v>14</v>
      </c>
      <c r="F569" s="5">
        <v>2018</v>
      </c>
      <c r="G569" s="5">
        <v>1</v>
      </c>
      <c r="H569" s="5">
        <v>172</v>
      </c>
      <c r="I569" s="6">
        <v>1421</v>
      </c>
    </row>
    <row r="570" spans="1:9" ht="14.25" x14ac:dyDescent="0.2">
      <c r="A570" s="1" t="s">
        <v>9</v>
      </c>
      <c r="B570" s="4" t="s">
        <v>19</v>
      </c>
      <c r="C570" s="4" t="s">
        <v>22</v>
      </c>
      <c r="D570" s="4" t="s">
        <v>23</v>
      </c>
      <c r="E570" s="4" t="s">
        <v>14</v>
      </c>
      <c r="F570" s="5">
        <v>2018</v>
      </c>
      <c r="G570" s="5">
        <v>2</v>
      </c>
      <c r="H570" s="5">
        <v>360</v>
      </c>
      <c r="I570" s="6">
        <v>3017</v>
      </c>
    </row>
    <row r="571" spans="1:9" ht="14.25" x14ac:dyDescent="0.2">
      <c r="A571" s="1" t="s">
        <v>9</v>
      </c>
      <c r="B571" s="4" t="s">
        <v>19</v>
      </c>
      <c r="C571" s="4" t="s">
        <v>22</v>
      </c>
      <c r="D571" s="4" t="s">
        <v>23</v>
      </c>
      <c r="E571" s="4" t="s">
        <v>14</v>
      </c>
      <c r="F571" s="5">
        <v>2018</v>
      </c>
      <c r="G571" s="5">
        <v>3</v>
      </c>
      <c r="H571" s="5">
        <v>312</v>
      </c>
      <c r="I571" s="6">
        <v>2555</v>
      </c>
    </row>
    <row r="572" spans="1:9" ht="14.25" x14ac:dyDescent="0.2">
      <c r="A572" s="1" t="s">
        <v>9</v>
      </c>
      <c r="B572" s="4" t="s">
        <v>19</v>
      </c>
      <c r="C572" s="4" t="s">
        <v>22</v>
      </c>
      <c r="D572" s="4" t="s">
        <v>23</v>
      </c>
      <c r="E572" s="4" t="s">
        <v>14</v>
      </c>
      <c r="F572" s="5">
        <v>2018</v>
      </c>
      <c r="G572" s="5">
        <v>4</v>
      </c>
      <c r="H572" s="5">
        <v>315</v>
      </c>
      <c r="I572" s="6">
        <v>2436</v>
      </c>
    </row>
    <row r="573" spans="1:9" ht="14.25" x14ac:dyDescent="0.2">
      <c r="A573" s="1" t="s">
        <v>9</v>
      </c>
      <c r="B573" s="4" t="s">
        <v>19</v>
      </c>
      <c r="C573" s="4" t="s">
        <v>22</v>
      </c>
      <c r="D573" s="4" t="s">
        <v>23</v>
      </c>
      <c r="E573" s="4" t="s">
        <v>14</v>
      </c>
      <c r="F573" s="5">
        <v>2018</v>
      </c>
      <c r="G573" s="5">
        <v>5</v>
      </c>
      <c r="H573" s="5">
        <v>147</v>
      </c>
      <c r="I573" s="6">
        <v>1236</v>
      </c>
    </row>
    <row r="574" spans="1:9" ht="14.25" x14ac:dyDescent="0.2">
      <c r="A574" s="1" t="s">
        <v>9</v>
      </c>
      <c r="B574" s="4" t="s">
        <v>19</v>
      </c>
      <c r="C574" s="4" t="s">
        <v>22</v>
      </c>
      <c r="D574" s="4" t="s">
        <v>23</v>
      </c>
      <c r="E574" s="4" t="s">
        <v>14</v>
      </c>
      <c r="F574" s="5">
        <v>2018</v>
      </c>
      <c r="G574" s="5">
        <v>6</v>
      </c>
      <c r="H574" s="5">
        <v>360</v>
      </c>
      <c r="I574" s="6">
        <v>3157</v>
      </c>
    </row>
    <row r="575" spans="1:9" ht="14.25" x14ac:dyDescent="0.2">
      <c r="A575" s="1" t="s">
        <v>9</v>
      </c>
      <c r="B575" s="4" t="s">
        <v>19</v>
      </c>
      <c r="C575" s="4" t="s">
        <v>22</v>
      </c>
      <c r="D575" s="4" t="s">
        <v>23</v>
      </c>
      <c r="E575" s="4" t="s">
        <v>14</v>
      </c>
      <c r="F575" s="5">
        <v>2018</v>
      </c>
      <c r="G575" s="5">
        <v>7</v>
      </c>
      <c r="H575" s="5">
        <v>371</v>
      </c>
      <c r="I575" s="6">
        <v>3122</v>
      </c>
    </row>
    <row r="576" spans="1:9" ht="14.25" x14ac:dyDescent="0.2">
      <c r="A576" s="1" t="s">
        <v>9</v>
      </c>
      <c r="B576" s="4" t="s">
        <v>19</v>
      </c>
      <c r="C576" s="4" t="s">
        <v>22</v>
      </c>
      <c r="D576" s="4" t="s">
        <v>23</v>
      </c>
      <c r="E576" s="4" t="s">
        <v>14</v>
      </c>
      <c r="F576" s="5">
        <v>2018</v>
      </c>
      <c r="G576" s="5">
        <v>8</v>
      </c>
      <c r="H576" s="5">
        <v>248</v>
      </c>
      <c r="I576" s="6">
        <v>2069</v>
      </c>
    </row>
    <row r="577" spans="1:9" ht="14.25" x14ac:dyDescent="0.2">
      <c r="A577" s="1" t="s">
        <v>9</v>
      </c>
      <c r="B577" s="4" t="s">
        <v>19</v>
      </c>
      <c r="C577" s="4" t="s">
        <v>22</v>
      </c>
      <c r="D577" s="4" t="s">
        <v>23</v>
      </c>
      <c r="E577" s="4" t="s">
        <v>14</v>
      </c>
      <c r="F577" s="5">
        <v>2018</v>
      </c>
      <c r="G577" s="5">
        <v>9</v>
      </c>
      <c r="H577" s="5">
        <v>182</v>
      </c>
      <c r="I577" s="6">
        <v>1351</v>
      </c>
    </row>
    <row r="578" spans="1:9" ht="14.25" x14ac:dyDescent="0.2">
      <c r="A578" s="1" t="s">
        <v>9</v>
      </c>
      <c r="B578" s="4" t="s">
        <v>19</v>
      </c>
      <c r="C578" s="4" t="s">
        <v>22</v>
      </c>
      <c r="D578" s="4" t="s">
        <v>23</v>
      </c>
      <c r="E578" s="4" t="s">
        <v>14</v>
      </c>
      <c r="F578" s="5">
        <v>2018</v>
      </c>
      <c r="G578" s="5">
        <v>10</v>
      </c>
      <c r="H578" s="5">
        <v>378</v>
      </c>
      <c r="I578" s="6">
        <v>3140</v>
      </c>
    </row>
    <row r="579" spans="1:9" ht="14.25" x14ac:dyDescent="0.2">
      <c r="A579" s="1" t="s">
        <v>9</v>
      </c>
      <c r="B579" s="4" t="s">
        <v>19</v>
      </c>
      <c r="C579" s="4" t="s">
        <v>22</v>
      </c>
      <c r="D579" s="4" t="s">
        <v>23</v>
      </c>
      <c r="E579" s="4" t="s">
        <v>14</v>
      </c>
      <c r="F579" s="5">
        <v>2018</v>
      </c>
      <c r="G579" s="5">
        <v>11</v>
      </c>
      <c r="H579" s="5">
        <v>186</v>
      </c>
      <c r="I579" s="6">
        <v>1516</v>
      </c>
    </row>
    <row r="580" spans="1:9" ht="14.25" x14ac:dyDescent="0.2">
      <c r="A580" s="1" t="s">
        <v>9</v>
      </c>
      <c r="B580" s="4" t="s">
        <v>19</v>
      </c>
      <c r="C580" s="4" t="s">
        <v>22</v>
      </c>
      <c r="D580" s="4" t="s">
        <v>23</v>
      </c>
      <c r="E580" s="4" t="s">
        <v>14</v>
      </c>
      <c r="F580" s="5">
        <v>2018</v>
      </c>
      <c r="G580" s="5">
        <v>12</v>
      </c>
      <c r="H580" s="5">
        <v>315</v>
      </c>
      <c r="I580" s="6">
        <v>2562</v>
      </c>
    </row>
    <row r="581" spans="1:9" ht="14.25" x14ac:dyDescent="0.2">
      <c r="A581" s="1" t="s">
        <v>9</v>
      </c>
      <c r="B581" s="4" t="s">
        <v>19</v>
      </c>
      <c r="C581" s="4" t="s">
        <v>22</v>
      </c>
      <c r="D581" s="4" t="s">
        <v>23</v>
      </c>
      <c r="E581" s="4" t="s">
        <v>14</v>
      </c>
      <c r="F581" s="5">
        <v>2019</v>
      </c>
      <c r="G581" s="5">
        <v>1</v>
      </c>
      <c r="H581" s="5">
        <v>567</v>
      </c>
      <c r="I581" s="6">
        <v>4711</v>
      </c>
    </row>
    <row r="582" spans="1:9" ht="14.25" x14ac:dyDescent="0.2">
      <c r="A582" s="1" t="s">
        <v>9</v>
      </c>
      <c r="B582" s="4" t="s">
        <v>19</v>
      </c>
      <c r="C582" s="4" t="s">
        <v>22</v>
      </c>
      <c r="D582" s="4" t="s">
        <v>23</v>
      </c>
      <c r="E582" s="4" t="s">
        <v>14</v>
      </c>
      <c r="F582" s="5">
        <v>2019</v>
      </c>
      <c r="G582" s="5">
        <v>2</v>
      </c>
      <c r="H582" s="5">
        <v>784</v>
      </c>
      <c r="I582" s="6">
        <v>6377</v>
      </c>
    </row>
    <row r="583" spans="1:9" ht="14.25" x14ac:dyDescent="0.2">
      <c r="A583" s="1" t="s">
        <v>9</v>
      </c>
      <c r="B583" s="4" t="s">
        <v>19</v>
      </c>
      <c r="C583" s="4" t="s">
        <v>22</v>
      </c>
      <c r="D583" s="4" t="s">
        <v>23</v>
      </c>
      <c r="E583" s="4" t="s">
        <v>14</v>
      </c>
      <c r="F583" s="5">
        <v>2019</v>
      </c>
      <c r="G583" s="5">
        <v>3</v>
      </c>
      <c r="H583" s="5">
        <v>679</v>
      </c>
      <c r="I583" s="6">
        <v>5509</v>
      </c>
    </row>
    <row r="584" spans="1:9" ht="14.25" x14ac:dyDescent="0.2">
      <c r="A584" s="1" t="s">
        <v>9</v>
      </c>
      <c r="B584" s="4" t="s">
        <v>19</v>
      </c>
      <c r="C584" s="4" t="s">
        <v>22</v>
      </c>
      <c r="D584" s="4" t="s">
        <v>23</v>
      </c>
      <c r="E584" s="4" t="s">
        <v>14</v>
      </c>
      <c r="F584" s="5">
        <v>2019</v>
      </c>
      <c r="G584" s="5">
        <v>4</v>
      </c>
      <c r="H584" s="5">
        <v>1008</v>
      </c>
      <c r="I584" s="6">
        <v>8295</v>
      </c>
    </row>
    <row r="585" spans="1:9" ht="14.25" x14ac:dyDescent="0.2">
      <c r="A585" s="1" t="s">
        <v>9</v>
      </c>
      <c r="B585" s="4" t="s">
        <v>19</v>
      </c>
      <c r="C585" s="4" t="s">
        <v>22</v>
      </c>
      <c r="D585" s="4" t="s">
        <v>23</v>
      </c>
      <c r="E585" s="4" t="s">
        <v>14</v>
      </c>
      <c r="F585" s="5">
        <v>2019</v>
      </c>
      <c r="G585" s="5">
        <v>5</v>
      </c>
      <c r="H585" s="5">
        <v>427</v>
      </c>
      <c r="I585" s="6">
        <v>3521</v>
      </c>
    </row>
    <row r="586" spans="1:9" ht="14.25" x14ac:dyDescent="0.2">
      <c r="A586" s="1" t="s">
        <v>9</v>
      </c>
      <c r="B586" s="4" t="s">
        <v>19</v>
      </c>
      <c r="C586" s="4" t="s">
        <v>22</v>
      </c>
      <c r="D586" s="4" t="s">
        <v>23</v>
      </c>
      <c r="E586" s="4" t="s">
        <v>14</v>
      </c>
      <c r="F586" s="5">
        <v>2019</v>
      </c>
      <c r="G586" s="5">
        <v>6</v>
      </c>
      <c r="H586" s="5">
        <v>987</v>
      </c>
      <c r="I586" s="6">
        <v>8099</v>
      </c>
    </row>
    <row r="587" spans="1:9" ht="14.25" x14ac:dyDescent="0.2">
      <c r="A587" s="1" t="s">
        <v>9</v>
      </c>
      <c r="B587" s="4" t="s">
        <v>19</v>
      </c>
      <c r="C587" s="4" t="s">
        <v>22</v>
      </c>
      <c r="D587" s="4" t="s">
        <v>23</v>
      </c>
      <c r="E587" s="4" t="s">
        <v>14</v>
      </c>
      <c r="F587" s="5">
        <v>2019</v>
      </c>
      <c r="G587" s="5">
        <v>7</v>
      </c>
      <c r="H587" s="5">
        <v>1449</v>
      </c>
      <c r="I587" s="6">
        <v>12509</v>
      </c>
    </row>
    <row r="588" spans="1:9" ht="14.25" x14ac:dyDescent="0.2">
      <c r="A588" s="1" t="s">
        <v>9</v>
      </c>
      <c r="B588" s="4" t="s">
        <v>19</v>
      </c>
      <c r="C588" s="4" t="s">
        <v>22</v>
      </c>
      <c r="D588" s="4" t="s">
        <v>23</v>
      </c>
      <c r="E588" s="4" t="s">
        <v>14</v>
      </c>
      <c r="F588" s="5">
        <v>2019</v>
      </c>
      <c r="G588" s="5">
        <v>8</v>
      </c>
      <c r="H588" s="5">
        <v>1358</v>
      </c>
      <c r="I588" s="6">
        <v>11557</v>
      </c>
    </row>
    <row r="589" spans="1:9" ht="14.25" x14ac:dyDescent="0.2">
      <c r="A589" s="1" t="s">
        <v>9</v>
      </c>
      <c r="B589" s="4" t="s">
        <v>19</v>
      </c>
      <c r="C589" s="4" t="s">
        <v>22</v>
      </c>
      <c r="D589" s="4" t="s">
        <v>23</v>
      </c>
      <c r="E589" s="4" t="s">
        <v>14</v>
      </c>
      <c r="F589" s="5">
        <v>2019</v>
      </c>
      <c r="G589" s="5">
        <v>9</v>
      </c>
      <c r="H589" s="5">
        <v>1386</v>
      </c>
      <c r="I589" s="6">
        <v>11900</v>
      </c>
    </row>
    <row r="590" spans="1:9" ht="14.25" x14ac:dyDescent="0.2">
      <c r="A590" s="1" t="s">
        <v>9</v>
      </c>
      <c r="B590" s="4" t="s">
        <v>19</v>
      </c>
      <c r="C590" s="4" t="s">
        <v>22</v>
      </c>
      <c r="D590" s="4" t="s">
        <v>23</v>
      </c>
      <c r="E590" s="4" t="s">
        <v>14</v>
      </c>
      <c r="F590" s="5">
        <v>2019</v>
      </c>
      <c r="G590" s="5">
        <v>10</v>
      </c>
      <c r="H590" s="5">
        <v>1218</v>
      </c>
      <c r="I590" s="6">
        <v>10360</v>
      </c>
    </row>
    <row r="591" spans="1:9" ht="14.25" x14ac:dyDescent="0.2">
      <c r="A591" s="1" t="s">
        <v>9</v>
      </c>
      <c r="B591" s="4" t="s">
        <v>19</v>
      </c>
      <c r="C591" s="4" t="s">
        <v>22</v>
      </c>
      <c r="D591" s="4" t="s">
        <v>23</v>
      </c>
      <c r="E591" s="4" t="s">
        <v>14</v>
      </c>
      <c r="F591" s="5">
        <v>2019</v>
      </c>
      <c r="G591" s="5">
        <v>11</v>
      </c>
      <c r="H591" s="5">
        <v>931</v>
      </c>
      <c r="I591" s="6">
        <v>7742</v>
      </c>
    </row>
    <row r="592" spans="1:9" ht="14.25" x14ac:dyDescent="0.2">
      <c r="A592" s="1" t="s">
        <v>9</v>
      </c>
      <c r="B592" s="4" t="s">
        <v>19</v>
      </c>
      <c r="C592" s="4" t="s">
        <v>22</v>
      </c>
      <c r="D592" s="4" t="s">
        <v>23</v>
      </c>
      <c r="E592" s="4" t="s">
        <v>14</v>
      </c>
      <c r="F592" s="5">
        <v>2019</v>
      </c>
      <c r="G592" s="5">
        <v>12</v>
      </c>
      <c r="H592" s="5">
        <v>1407</v>
      </c>
      <c r="I592" s="6">
        <v>12019</v>
      </c>
    </row>
    <row r="593" spans="1:9" ht="14.25" x14ac:dyDescent="0.2">
      <c r="A593" s="1" t="s">
        <v>9</v>
      </c>
      <c r="B593" s="4" t="s">
        <v>19</v>
      </c>
      <c r="C593" s="4" t="s">
        <v>22</v>
      </c>
      <c r="D593" s="4" t="s">
        <v>23</v>
      </c>
      <c r="E593" s="4" t="s">
        <v>14</v>
      </c>
      <c r="F593" s="5">
        <v>2020</v>
      </c>
      <c r="G593" s="5">
        <v>1</v>
      </c>
      <c r="H593" s="5">
        <v>1218</v>
      </c>
      <c r="I593" s="6">
        <v>10322</v>
      </c>
    </row>
    <row r="594" spans="1:9" ht="14.25" x14ac:dyDescent="0.2">
      <c r="A594" s="1" t="s">
        <v>9</v>
      </c>
      <c r="B594" s="4" t="s">
        <v>19</v>
      </c>
      <c r="C594" s="4" t="s">
        <v>22</v>
      </c>
      <c r="D594" s="4" t="s">
        <v>23</v>
      </c>
      <c r="E594" s="4" t="s">
        <v>14</v>
      </c>
      <c r="F594" s="5">
        <v>2020</v>
      </c>
      <c r="G594" s="5">
        <v>2</v>
      </c>
      <c r="H594" s="5">
        <v>1648</v>
      </c>
      <c r="I594" s="6">
        <v>14238</v>
      </c>
    </row>
    <row r="595" spans="1:9" ht="14.25" x14ac:dyDescent="0.2">
      <c r="A595" s="1" t="s">
        <v>9</v>
      </c>
      <c r="B595" s="4" t="s">
        <v>19</v>
      </c>
      <c r="C595" s="4" t="s">
        <v>22</v>
      </c>
      <c r="D595" s="4" t="s">
        <v>23</v>
      </c>
      <c r="E595" s="4" t="s">
        <v>14</v>
      </c>
      <c r="F595" s="5">
        <v>2020</v>
      </c>
      <c r="G595" s="5">
        <v>3</v>
      </c>
      <c r="H595" s="5">
        <v>1911</v>
      </c>
      <c r="I595" s="6">
        <v>15887</v>
      </c>
    </row>
    <row r="596" spans="1:9" ht="14.25" x14ac:dyDescent="0.2">
      <c r="A596" s="1" t="s">
        <v>9</v>
      </c>
      <c r="B596" s="4" t="s">
        <v>19</v>
      </c>
      <c r="C596" s="4" t="s">
        <v>22</v>
      </c>
      <c r="D596" s="4" t="s">
        <v>23</v>
      </c>
      <c r="E596" s="4" t="s">
        <v>14</v>
      </c>
      <c r="F596" s="5">
        <v>2020</v>
      </c>
      <c r="G596" s="5">
        <v>4</v>
      </c>
      <c r="H596" s="5">
        <v>1858</v>
      </c>
      <c r="I596" s="6">
        <v>16307</v>
      </c>
    </row>
    <row r="597" spans="1:9" ht="14.25" x14ac:dyDescent="0.2">
      <c r="A597" s="1" t="s">
        <v>9</v>
      </c>
      <c r="B597" s="4" t="s">
        <v>19</v>
      </c>
      <c r="C597" s="4" t="s">
        <v>22</v>
      </c>
      <c r="D597" s="4" t="s">
        <v>23</v>
      </c>
      <c r="E597" s="4" t="s">
        <v>14</v>
      </c>
      <c r="F597" s="5">
        <v>2020</v>
      </c>
      <c r="G597" s="5">
        <v>5</v>
      </c>
      <c r="H597" s="5">
        <v>1082</v>
      </c>
      <c r="I597" s="6">
        <v>8967</v>
      </c>
    </row>
    <row r="598" spans="1:9" ht="14.25" x14ac:dyDescent="0.2">
      <c r="A598" s="1" t="s">
        <v>9</v>
      </c>
      <c r="B598" s="4" t="s">
        <v>19</v>
      </c>
      <c r="C598" s="4" t="s">
        <v>22</v>
      </c>
      <c r="D598" s="4" t="s">
        <v>23</v>
      </c>
      <c r="E598" s="4" t="s">
        <v>14</v>
      </c>
      <c r="F598" s="5">
        <v>2020</v>
      </c>
      <c r="G598" s="5">
        <v>6</v>
      </c>
      <c r="H598" s="5">
        <v>1407</v>
      </c>
      <c r="I598" s="6">
        <v>11802</v>
      </c>
    </row>
    <row r="599" spans="1:9" ht="14.25" x14ac:dyDescent="0.2">
      <c r="A599" s="1" t="s">
        <v>9</v>
      </c>
      <c r="B599" s="4" t="s">
        <v>19</v>
      </c>
      <c r="C599" s="4" t="s">
        <v>22</v>
      </c>
      <c r="D599" s="4" t="s">
        <v>23</v>
      </c>
      <c r="E599" s="4" t="s">
        <v>14</v>
      </c>
      <c r="F599" s="5">
        <v>2020</v>
      </c>
      <c r="G599" s="5">
        <v>7</v>
      </c>
      <c r="H599" s="5">
        <v>1365</v>
      </c>
      <c r="I599" s="6">
        <v>11792</v>
      </c>
    </row>
    <row r="600" spans="1:9" ht="14.25" x14ac:dyDescent="0.2">
      <c r="A600" s="1" t="s">
        <v>9</v>
      </c>
      <c r="B600" s="4" t="s">
        <v>19</v>
      </c>
      <c r="C600" s="4" t="s">
        <v>22</v>
      </c>
      <c r="D600" s="4" t="s">
        <v>23</v>
      </c>
      <c r="E600" s="4" t="s">
        <v>14</v>
      </c>
      <c r="F600" s="5">
        <v>2020</v>
      </c>
      <c r="G600" s="5">
        <v>8</v>
      </c>
      <c r="H600" s="5">
        <v>1197</v>
      </c>
      <c r="I600" s="6">
        <v>10175</v>
      </c>
    </row>
    <row r="601" spans="1:9" ht="14.25" x14ac:dyDescent="0.2">
      <c r="A601" s="1" t="s">
        <v>9</v>
      </c>
      <c r="B601" s="4" t="s">
        <v>19</v>
      </c>
      <c r="C601" s="4" t="s">
        <v>22</v>
      </c>
      <c r="D601" s="4" t="s">
        <v>23</v>
      </c>
      <c r="E601" s="4" t="s">
        <v>14</v>
      </c>
      <c r="F601" s="5">
        <v>2020</v>
      </c>
      <c r="G601" s="5">
        <v>9</v>
      </c>
      <c r="H601" s="5">
        <v>1764</v>
      </c>
      <c r="I601" s="6">
        <v>14826</v>
      </c>
    </row>
    <row r="602" spans="1:9" ht="14.25" x14ac:dyDescent="0.2">
      <c r="A602" s="1" t="s">
        <v>9</v>
      </c>
      <c r="B602" s="4" t="s">
        <v>19</v>
      </c>
      <c r="C602" s="4" t="s">
        <v>22</v>
      </c>
      <c r="D602" s="4" t="s">
        <v>23</v>
      </c>
      <c r="E602" s="4" t="s">
        <v>14</v>
      </c>
      <c r="F602" s="5">
        <v>2020</v>
      </c>
      <c r="G602" s="5">
        <v>10</v>
      </c>
      <c r="H602" s="5">
        <v>2226</v>
      </c>
      <c r="I602" s="6">
        <v>19226</v>
      </c>
    </row>
    <row r="603" spans="1:9" ht="14.25" x14ac:dyDescent="0.2">
      <c r="A603" s="1" t="s">
        <v>9</v>
      </c>
      <c r="B603" s="4" t="s">
        <v>19</v>
      </c>
      <c r="C603" s="4" t="s">
        <v>22</v>
      </c>
      <c r="D603" s="4" t="s">
        <v>23</v>
      </c>
      <c r="E603" s="4" t="s">
        <v>14</v>
      </c>
      <c r="F603" s="5">
        <v>2020</v>
      </c>
      <c r="G603" s="5">
        <v>11</v>
      </c>
      <c r="H603" s="5">
        <v>1606</v>
      </c>
      <c r="I603" s="6">
        <v>14186</v>
      </c>
    </row>
    <row r="604" spans="1:9" ht="14.25" x14ac:dyDescent="0.2">
      <c r="A604" s="1" t="s">
        <v>9</v>
      </c>
      <c r="B604" s="4" t="s">
        <v>19</v>
      </c>
      <c r="C604" s="4" t="s">
        <v>22</v>
      </c>
      <c r="D604" s="4" t="s">
        <v>23</v>
      </c>
      <c r="E604" s="4" t="s">
        <v>14</v>
      </c>
      <c r="F604" s="5">
        <v>2020</v>
      </c>
      <c r="G604" s="5">
        <v>12</v>
      </c>
      <c r="H604" s="5">
        <v>2342</v>
      </c>
      <c r="I604" s="6">
        <v>20192</v>
      </c>
    </row>
    <row r="605" spans="1:9" ht="14.25" x14ac:dyDescent="0.2">
      <c r="A605" s="1" t="s">
        <v>9</v>
      </c>
      <c r="B605" s="4" t="s">
        <v>19</v>
      </c>
      <c r="C605" s="4" t="s">
        <v>22</v>
      </c>
      <c r="D605" s="4" t="s">
        <v>23</v>
      </c>
      <c r="E605" s="4" t="s">
        <v>14</v>
      </c>
      <c r="F605" s="5">
        <v>2021</v>
      </c>
      <c r="G605" s="5">
        <v>1</v>
      </c>
      <c r="H605" s="5">
        <v>3671</v>
      </c>
      <c r="I605" s="6">
        <v>31846</v>
      </c>
    </row>
    <row r="606" spans="1:9" ht="14.25" x14ac:dyDescent="0.2">
      <c r="A606" s="1" t="s">
        <v>9</v>
      </c>
      <c r="B606" s="4" t="s">
        <v>19</v>
      </c>
      <c r="C606" s="4" t="s">
        <v>22</v>
      </c>
      <c r="D606" s="4" t="s">
        <v>23</v>
      </c>
      <c r="E606" s="4" t="s">
        <v>14</v>
      </c>
      <c r="F606" s="5">
        <v>2021</v>
      </c>
      <c r="G606" s="5">
        <v>2</v>
      </c>
      <c r="H606" s="5">
        <v>2978</v>
      </c>
      <c r="I606" s="6">
        <v>26002</v>
      </c>
    </row>
    <row r="607" spans="1:9" ht="14.25" x14ac:dyDescent="0.2">
      <c r="A607" s="1" t="s">
        <v>9</v>
      </c>
      <c r="B607" s="4" t="s">
        <v>19</v>
      </c>
      <c r="C607" s="4" t="s">
        <v>22</v>
      </c>
      <c r="D607" s="4" t="s">
        <v>23</v>
      </c>
      <c r="E607" s="4" t="s">
        <v>14</v>
      </c>
      <c r="F607" s="5">
        <v>2021</v>
      </c>
      <c r="G607" s="5">
        <v>3</v>
      </c>
      <c r="H607" s="5">
        <v>3961</v>
      </c>
      <c r="I607" s="6">
        <v>33665</v>
      </c>
    </row>
    <row r="608" spans="1:9" ht="14.25" x14ac:dyDescent="0.2">
      <c r="A608" s="1" t="s">
        <v>9</v>
      </c>
      <c r="B608" s="4" t="s">
        <v>19</v>
      </c>
      <c r="C608" s="4" t="s">
        <v>22</v>
      </c>
      <c r="D608" s="4" t="s">
        <v>23</v>
      </c>
      <c r="E608" s="4" t="s">
        <v>14</v>
      </c>
      <c r="F608" s="5">
        <v>2021</v>
      </c>
      <c r="G608" s="5">
        <v>4</v>
      </c>
      <c r="H608" s="5">
        <v>3478</v>
      </c>
      <c r="I608" s="6">
        <v>30558</v>
      </c>
    </row>
    <row r="609" spans="1:9" ht="14.25" x14ac:dyDescent="0.2">
      <c r="A609" s="1" t="s">
        <v>9</v>
      </c>
      <c r="B609" s="4" t="s">
        <v>19</v>
      </c>
      <c r="C609" s="4" t="s">
        <v>22</v>
      </c>
      <c r="D609" s="4" t="s">
        <v>23</v>
      </c>
      <c r="E609" s="4" t="s">
        <v>14</v>
      </c>
      <c r="F609" s="5">
        <v>2021</v>
      </c>
      <c r="G609" s="5">
        <v>5</v>
      </c>
      <c r="H609" s="5">
        <v>3317</v>
      </c>
      <c r="I609" s="6">
        <v>28803</v>
      </c>
    </row>
    <row r="610" spans="1:9" ht="14.25" x14ac:dyDescent="0.2">
      <c r="A610" s="1" t="s">
        <v>9</v>
      </c>
      <c r="B610" s="4" t="s">
        <v>19</v>
      </c>
      <c r="C610" s="4" t="s">
        <v>22</v>
      </c>
      <c r="D610" s="4" t="s">
        <v>23</v>
      </c>
      <c r="E610" s="4" t="s">
        <v>14</v>
      </c>
      <c r="F610" s="5">
        <v>2021</v>
      </c>
      <c r="G610" s="5">
        <v>6</v>
      </c>
      <c r="H610" s="5">
        <v>2141</v>
      </c>
      <c r="I610" s="6">
        <v>18306</v>
      </c>
    </row>
    <row r="611" spans="1:9" ht="14.25" x14ac:dyDescent="0.2">
      <c r="A611" s="1" t="s">
        <v>9</v>
      </c>
      <c r="B611" s="4" t="s">
        <v>19</v>
      </c>
      <c r="C611" s="4" t="s">
        <v>22</v>
      </c>
      <c r="D611" s="4" t="s">
        <v>23</v>
      </c>
      <c r="E611" s="4" t="s">
        <v>14</v>
      </c>
      <c r="F611" s="5">
        <v>2021</v>
      </c>
      <c r="G611" s="5">
        <v>7</v>
      </c>
      <c r="H611" s="5">
        <v>3478</v>
      </c>
      <c r="I611" s="6">
        <v>31170</v>
      </c>
    </row>
    <row r="612" spans="1:9" ht="14.25" x14ac:dyDescent="0.2">
      <c r="A612" s="1" t="s">
        <v>9</v>
      </c>
      <c r="B612" s="4" t="s">
        <v>19</v>
      </c>
      <c r="C612" s="4" t="s">
        <v>22</v>
      </c>
      <c r="D612" s="4" t="s">
        <v>23</v>
      </c>
      <c r="E612" s="4" t="s">
        <v>14</v>
      </c>
      <c r="F612" s="5">
        <v>2021</v>
      </c>
      <c r="G612" s="5">
        <v>8</v>
      </c>
      <c r="H612" s="5">
        <v>3188</v>
      </c>
      <c r="I612" s="6">
        <v>28690</v>
      </c>
    </row>
    <row r="613" spans="1:9" ht="14.25" x14ac:dyDescent="0.2">
      <c r="A613" s="1" t="s">
        <v>9</v>
      </c>
      <c r="B613" s="4" t="s">
        <v>19</v>
      </c>
      <c r="C613" s="4" t="s">
        <v>22</v>
      </c>
      <c r="D613" s="4" t="s">
        <v>23</v>
      </c>
      <c r="E613" s="4" t="s">
        <v>14</v>
      </c>
      <c r="F613" s="5">
        <v>2021</v>
      </c>
      <c r="G613" s="5">
        <v>9</v>
      </c>
      <c r="H613" s="5">
        <v>3091</v>
      </c>
      <c r="I613" s="6">
        <v>27901</v>
      </c>
    </row>
    <row r="614" spans="1:9" ht="14.25" x14ac:dyDescent="0.2">
      <c r="A614" s="1" t="s">
        <v>9</v>
      </c>
      <c r="B614" s="4" t="s">
        <v>19</v>
      </c>
      <c r="C614" s="4" t="s">
        <v>22</v>
      </c>
      <c r="D614" s="4" t="s">
        <v>23</v>
      </c>
      <c r="E614" s="4" t="s">
        <v>14</v>
      </c>
      <c r="F614" s="5">
        <v>2021</v>
      </c>
      <c r="G614" s="5">
        <v>10</v>
      </c>
      <c r="H614" s="5">
        <v>3816</v>
      </c>
      <c r="I614" s="6">
        <v>34406</v>
      </c>
    </row>
    <row r="615" spans="1:9" ht="14.25" x14ac:dyDescent="0.2">
      <c r="A615" s="1" t="s">
        <v>9</v>
      </c>
      <c r="B615" s="4" t="s">
        <v>19</v>
      </c>
      <c r="C615" s="4" t="s">
        <v>22</v>
      </c>
      <c r="D615" s="4" t="s">
        <v>23</v>
      </c>
      <c r="E615" s="4" t="s">
        <v>14</v>
      </c>
      <c r="F615" s="5">
        <v>2021</v>
      </c>
      <c r="G615" s="5">
        <v>11</v>
      </c>
      <c r="H615" s="5">
        <v>3349</v>
      </c>
      <c r="I615" s="6">
        <v>30252</v>
      </c>
    </row>
    <row r="616" spans="1:9" ht="14.25" x14ac:dyDescent="0.2">
      <c r="A616" s="1" t="s">
        <v>9</v>
      </c>
      <c r="B616" s="4" t="s">
        <v>19</v>
      </c>
      <c r="C616" s="4" t="s">
        <v>22</v>
      </c>
      <c r="D616" s="4" t="s">
        <v>23</v>
      </c>
      <c r="E616" s="4" t="s">
        <v>14</v>
      </c>
      <c r="F616" s="5">
        <v>2021</v>
      </c>
      <c r="G616" s="5">
        <v>12</v>
      </c>
      <c r="H616" s="5">
        <v>3220</v>
      </c>
      <c r="I616" s="6">
        <v>29254</v>
      </c>
    </row>
    <row r="617" spans="1:9" ht="14.25" x14ac:dyDescent="0.2">
      <c r="A617" s="1" t="s">
        <v>9</v>
      </c>
      <c r="B617" s="4" t="s">
        <v>19</v>
      </c>
      <c r="C617" s="4" t="s">
        <v>22</v>
      </c>
      <c r="D617" s="4" t="s">
        <v>23</v>
      </c>
      <c r="E617" s="4" t="s">
        <v>14</v>
      </c>
      <c r="F617" s="5">
        <v>2022</v>
      </c>
      <c r="G617" s="5">
        <v>1</v>
      </c>
      <c r="H617" s="5">
        <v>3801</v>
      </c>
      <c r="I617" s="6">
        <v>34062</v>
      </c>
    </row>
    <row r="618" spans="1:9" ht="14.25" x14ac:dyDescent="0.2">
      <c r="A618" s="1" t="s">
        <v>9</v>
      </c>
      <c r="B618" s="4" t="s">
        <v>19</v>
      </c>
      <c r="C618" s="4" t="s">
        <v>22</v>
      </c>
      <c r="D618" s="4" t="s">
        <v>23</v>
      </c>
      <c r="E618" s="4" t="s">
        <v>14</v>
      </c>
      <c r="F618" s="5">
        <v>2022</v>
      </c>
      <c r="G618" s="5">
        <v>2</v>
      </c>
      <c r="H618" s="5">
        <v>4620</v>
      </c>
      <c r="I618" s="6">
        <v>42063</v>
      </c>
    </row>
    <row r="619" spans="1:9" ht="14.25" x14ac:dyDescent="0.2">
      <c r="A619" s="1" t="s">
        <v>9</v>
      </c>
      <c r="B619" s="4" t="s">
        <v>19</v>
      </c>
      <c r="C619" s="4" t="s">
        <v>22</v>
      </c>
      <c r="D619" s="4" t="s">
        <v>23</v>
      </c>
      <c r="E619" s="4" t="s">
        <v>14</v>
      </c>
      <c r="F619" s="5">
        <v>2022</v>
      </c>
      <c r="G619" s="5">
        <v>3</v>
      </c>
      <c r="H619" s="5">
        <v>4494</v>
      </c>
      <c r="I619" s="6">
        <v>40656</v>
      </c>
    </row>
    <row r="620" spans="1:9" ht="14.25" x14ac:dyDescent="0.2">
      <c r="A620" s="1" t="s">
        <v>9</v>
      </c>
      <c r="B620" s="4" t="s">
        <v>19</v>
      </c>
      <c r="C620" s="4" t="s">
        <v>22</v>
      </c>
      <c r="D620" s="4" t="s">
        <v>23</v>
      </c>
      <c r="E620" s="4" t="s">
        <v>14</v>
      </c>
      <c r="F620" s="5">
        <v>2022</v>
      </c>
      <c r="G620" s="5">
        <v>4</v>
      </c>
      <c r="H620" s="5">
        <v>5292</v>
      </c>
      <c r="I620" s="6">
        <v>46263</v>
      </c>
    </row>
    <row r="621" spans="1:9" ht="14.25" x14ac:dyDescent="0.2">
      <c r="A621" s="1" t="s">
        <v>9</v>
      </c>
      <c r="B621" s="4" t="s">
        <v>19</v>
      </c>
      <c r="C621" s="4" t="s">
        <v>22</v>
      </c>
      <c r="D621" s="4" t="s">
        <v>23</v>
      </c>
      <c r="E621" s="4" t="s">
        <v>14</v>
      </c>
      <c r="F621" s="5">
        <v>2022</v>
      </c>
      <c r="G621" s="5">
        <v>5</v>
      </c>
      <c r="H621" s="5">
        <v>5292</v>
      </c>
      <c r="I621" s="6">
        <v>47271</v>
      </c>
    </row>
    <row r="622" spans="1:9" ht="14.25" x14ac:dyDescent="0.2">
      <c r="A622" s="1" t="s">
        <v>9</v>
      </c>
      <c r="B622" s="4" t="s">
        <v>19</v>
      </c>
      <c r="C622" s="4" t="s">
        <v>22</v>
      </c>
      <c r="D622" s="4" t="s">
        <v>23</v>
      </c>
      <c r="E622" s="4" t="s">
        <v>14</v>
      </c>
      <c r="F622" s="5">
        <v>2022</v>
      </c>
      <c r="G622" s="5">
        <v>6</v>
      </c>
      <c r="H622" s="5">
        <v>5208</v>
      </c>
      <c r="I622" s="6">
        <v>47208</v>
      </c>
    </row>
    <row r="623" spans="1:9" ht="14.25" x14ac:dyDescent="0.2">
      <c r="A623" s="1" t="s">
        <v>9</v>
      </c>
      <c r="B623" s="4" t="s">
        <v>19</v>
      </c>
      <c r="C623" s="4" t="s">
        <v>22</v>
      </c>
      <c r="D623" s="4" t="s">
        <v>23</v>
      </c>
      <c r="E623" s="4" t="s">
        <v>14</v>
      </c>
      <c r="F623" s="5">
        <v>2022</v>
      </c>
      <c r="G623" s="5">
        <v>7</v>
      </c>
      <c r="H623" s="5">
        <v>4515</v>
      </c>
      <c r="I623" s="6">
        <v>40950</v>
      </c>
    </row>
    <row r="624" spans="1:9" ht="14.25" x14ac:dyDescent="0.2">
      <c r="A624" s="1" t="s">
        <v>9</v>
      </c>
      <c r="B624" s="4" t="s">
        <v>19</v>
      </c>
      <c r="C624" s="4" t="s">
        <v>22</v>
      </c>
      <c r="D624" s="4" t="s">
        <v>23</v>
      </c>
      <c r="E624" s="4" t="s">
        <v>14</v>
      </c>
      <c r="F624" s="5">
        <v>2022</v>
      </c>
      <c r="G624" s="5">
        <v>8</v>
      </c>
      <c r="H624" s="5">
        <v>7161</v>
      </c>
      <c r="I624" s="6">
        <v>64953</v>
      </c>
    </row>
    <row r="625" spans="1:9" ht="14.25" x14ac:dyDescent="0.2">
      <c r="A625" s="1" t="s">
        <v>9</v>
      </c>
      <c r="B625" s="4" t="s">
        <v>19</v>
      </c>
      <c r="C625" s="4" t="s">
        <v>22</v>
      </c>
      <c r="D625" s="4" t="s">
        <v>23</v>
      </c>
      <c r="E625" s="4" t="s">
        <v>14</v>
      </c>
      <c r="F625" s="5">
        <v>2022</v>
      </c>
      <c r="G625" s="5">
        <v>9</v>
      </c>
      <c r="H625" s="5">
        <v>5691</v>
      </c>
      <c r="I625" s="6">
        <v>51240</v>
      </c>
    </row>
    <row r="626" spans="1:9" ht="14.25" x14ac:dyDescent="0.2">
      <c r="A626" s="1" t="s">
        <v>9</v>
      </c>
      <c r="B626" s="4" t="s">
        <v>19</v>
      </c>
      <c r="C626" s="4" t="s">
        <v>22</v>
      </c>
      <c r="D626" s="4" t="s">
        <v>23</v>
      </c>
      <c r="E626" s="4" t="s">
        <v>14</v>
      </c>
      <c r="F626" s="5">
        <v>2022</v>
      </c>
      <c r="G626" s="5">
        <v>10</v>
      </c>
      <c r="H626" s="5">
        <v>5733</v>
      </c>
      <c r="I626" s="6">
        <v>51282</v>
      </c>
    </row>
    <row r="627" spans="1:9" ht="14.25" x14ac:dyDescent="0.2">
      <c r="A627" s="1" t="s">
        <v>9</v>
      </c>
      <c r="B627" s="4" t="s">
        <v>19</v>
      </c>
      <c r="C627" s="4" t="s">
        <v>22</v>
      </c>
      <c r="D627" s="4" t="s">
        <v>23</v>
      </c>
      <c r="E627" s="4" t="s">
        <v>14</v>
      </c>
      <c r="F627" s="5">
        <v>2022</v>
      </c>
      <c r="G627" s="5">
        <v>11</v>
      </c>
      <c r="H627" s="5">
        <v>6993</v>
      </c>
      <c r="I627" s="6">
        <v>63378</v>
      </c>
    </row>
    <row r="628" spans="1:9" ht="14.25" x14ac:dyDescent="0.2">
      <c r="A628" s="1" t="s">
        <v>9</v>
      </c>
      <c r="B628" s="4" t="s">
        <v>19</v>
      </c>
      <c r="C628" s="4" t="s">
        <v>22</v>
      </c>
      <c r="D628" s="4" t="s">
        <v>23</v>
      </c>
      <c r="E628" s="4" t="s">
        <v>14</v>
      </c>
      <c r="F628" s="5">
        <v>2022</v>
      </c>
      <c r="G628" s="5">
        <v>12</v>
      </c>
      <c r="H628" s="5">
        <v>6678</v>
      </c>
      <c r="I628" s="6">
        <v>62328</v>
      </c>
    </row>
    <row r="629" spans="1:9" ht="14.25" x14ac:dyDescent="0.2">
      <c r="A629" s="1" t="s">
        <v>9</v>
      </c>
      <c r="B629" s="4" t="s">
        <v>19</v>
      </c>
      <c r="C629" s="4" t="s">
        <v>22</v>
      </c>
      <c r="D629" s="4" t="s">
        <v>23</v>
      </c>
      <c r="E629" s="4" t="s">
        <v>14</v>
      </c>
      <c r="F629" s="5">
        <v>2023</v>
      </c>
      <c r="G629" s="5">
        <v>1</v>
      </c>
      <c r="H629" s="5">
        <v>9352</v>
      </c>
      <c r="I629" s="6">
        <v>88704</v>
      </c>
    </row>
    <row r="630" spans="1:9" ht="14.25" x14ac:dyDescent="0.2">
      <c r="A630" s="1" t="s">
        <v>9</v>
      </c>
      <c r="B630" s="4" t="s">
        <v>19</v>
      </c>
      <c r="C630" s="4" t="s">
        <v>22</v>
      </c>
      <c r="D630" s="4" t="s">
        <v>23</v>
      </c>
      <c r="E630" s="4" t="s">
        <v>14</v>
      </c>
      <c r="F630" s="5">
        <v>2023</v>
      </c>
      <c r="G630" s="5">
        <v>2</v>
      </c>
      <c r="H630" s="5">
        <v>9464</v>
      </c>
      <c r="I630" s="6">
        <v>90552</v>
      </c>
    </row>
    <row r="631" spans="1:9" ht="14.25" x14ac:dyDescent="0.2">
      <c r="A631" s="1" t="s">
        <v>9</v>
      </c>
      <c r="B631" s="4" t="s">
        <v>19</v>
      </c>
      <c r="C631" s="4" t="s">
        <v>22</v>
      </c>
      <c r="D631" s="4" t="s">
        <v>23</v>
      </c>
      <c r="E631" s="4" t="s">
        <v>14</v>
      </c>
      <c r="F631" s="5">
        <v>2023</v>
      </c>
      <c r="G631" s="5">
        <v>3</v>
      </c>
      <c r="H631" s="5">
        <v>11172</v>
      </c>
      <c r="I631" s="6">
        <v>106736</v>
      </c>
    </row>
    <row r="632" spans="1:9" ht="14.25" x14ac:dyDescent="0.2">
      <c r="A632" s="1" t="s">
        <v>9</v>
      </c>
      <c r="B632" s="4" t="s">
        <v>19</v>
      </c>
      <c r="C632" s="4" t="s">
        <v>22</v>
      </c>
      <c r="D632" s="4" t="s">
        <v>23</v>
      </c>
      <c r="E632" s="4" t="s">
        <v>15</v>
      </c>
      <c r="F632" s="5">
        <v>2018</v>
      </c>
      <c r="G632" s="5">
        <v>1</v>
      </c>
      <c r="H632" s="5">
        <v>154</v>
      </c>
      <c r="I632" s="6">
        <v>1257</v>
      </c>
    </row>
    <row r="633" spans="1:9" ht="14.25" x14ac:dyDescent="0.2">
      <c r="A633" s="1" t="s">
        <v>9</v>
      </c>
      <c r="B633" s="4" t="s">
        <v>19</v>
      </c>
      <c r="C633" s="4" t="s">
        <v>22</v>
      </c>
      <c r="D633" s="4" t="s">
        <v>23</v>
      </c>
      <c r="E633" s="4" t="s">
        <v>15</v>
      </c>
      <c r="F633" s="5">
        <v>2018</v>
      </c>
      <c r="G633" s="5">
        <v>2</v>
      </c>
      <c r="H633" s="5">
        <v>116</v>
      </c>
      <c r="I633" s="6">
        <v>935</v>
      </c>
    </row>
    <row r="634" spans="1:9" ht="14.25" x14ac:dyDescent="0.2">
      <c r="A634" s="1" t="s">
        <v>9</v>
      </c>
      <c r="B634" s="4" t="s">
        <v>19</v>
      </c>
      <c r="C634" s="4" t="s">
        <v>22</v>
      </c>
      <c r="D634" s="4" t="s">
        <v>23</v>
      </c>
      <c r="E634" s="4" t="s">
        <v>15</v>
      </c>
      <c r="F634" s="5">
        <v>2018</v>
      </c>
      <c r="G634" s="5">
        <v>3</v>
      </c>
      <c r="H634" s="5">
        <v>245</v>
      </c>
      <c r="I634" s="6">
        <v>1918</v>
      </c>
    </row>
    <row r="635" spans="1:9" ht="14.25" x14ac:dyDescent="0.2">
      <c r="A635" s="1" t="s">
        <v>9</v>
      </c>
      <c r="B635" s="4" t="s">
        <v>19</v>
      </c>
      <c r="C635" s="4" t="s">
        <v>22</v>
      </c>
      <c r="D635" s="4" t="s">
        <v>23</v>
      </c>
      <c r="E635" s="4" t="s">
        <v>15</v>
      </c>
      <c r="F635" s="5">
        <v>2018</v>
      </c>
      <c r="G635" s="5">
        <v>4</v>
      </c>
      <c r="H635" s="5">
        <v>203</v>
      </c>
      <c r="I635" s="6">
        <v>1624</v>
      </c>
    </row>
    <row r="636" spans="1:9" ht="14.25" x14ac:dyDescent="0.2">
      <c r="A636" s="1" t="s">
        <v>9</v>
      </c>
      <c r="B636" s="4" t="s">
        <v>19</v>
      </c>
      <c r="C636" s="4" t="s">
        <v>22</v>
      </c>
      <c r="D636" s="4" t="s">
        <v>23</v>
      </c>
      <c r="E636" s="4" t="s">
        <v>15</v>
      </c>
      <c r="F636" s="5">
        <v>2018</v>
      </c>
      <c r="G636" s="5">
        <v>5</v>
      </c>
      <c r="H636" s="5">
        <v>256</v>
      </c>
      <c r="I636" s="6">
        <v>2065</v>
      </c>
    </row>
    <row r="637" spans="1:9" ht="14.25" x14ac:dyDescent="0.2">
      <c r="A637" s="1" t="s">
        <v>9</v>
      </c>
      <c r="B637" s="4" t="s">
        <v>19</v>
      </c>
      <c r="C637" s="4" t="s">
        <v>22</v>
      </c>
      <c r="D637" s="4" t="s">
        <v>23</v>
      </c>
      <c r="E637" s="4" t="s">
        <v>15</v>
      </c>
      <c r="F637" s="5">
        <v>2018</v>
      </c>
      <c r="G637" s="5">
        <v>6</v>
      </c>
      <c r="H637" s="5">
        <v>172</v>
      </c>
      <c r="I637" s="6">
        <v>1477</v>
      </c>
    </row>
    <row r="638" spans="1:9" ht="14.25" x14ac:dyDescent="0.2">
      <c r="A638" s="1" t="s">
        <v>9</v>
      </c>
      <c r="B638" s="4" t="s">
        <v>19</v>
      </c>
      <c r="C638" s="4" t="s">
        <v>22</v>
      </c>
      <c r="D638" s="4" t="s">
        <v>23</v>
      </c>
      <c r="E638" s="4" t="s">
        <v>15</v>
      </c>
      <c r="F638" s="5">
        <v>2018</v>
      </c>
      <c r="G638" s="5">
        <v>7</v>
      </c>
      <c r="H638" s="5">
        <v>94</v>
      </c>
      <c r="I638" s="6">
        <v>693</v>
      </c>
    </row>
    <row r="639" spans="1:9" ht="14.25" x14ac:dyDescent="0.2">
      <c r="A639" s="1" t="s">
        <v>9</v>
      </c>
      <c r="B639" s="4" t="s">
        <v>19</v>
      </c>
      <c r="C639" s="4" t="s">
        <v>22</v>
      </c>
      <c r="D639" s="4" t="s">
        <v>23</v>
      </c>
      <c r="E639" s="4" t="s">
        <v>15</v>
      </c>
      <c r="F639" s="5">
        <v>2018</v>
      </c>
      <c r="G639" s="5">
        <v>8</v>
      </c>
      <c r="H639" s="5">
        <v>102</v>
      </c>
      <c r="I639" s="6">
        <v>865</v>
      </c>
    </row>
    <row r="640" spans="1:9" ht="14.25" x14ac:dyDescent="0.2">
      <c r="A640" s="1" t="s">
        <v>9</v>
      </c>
      <c r="B640" s="4" t="s">
        <v>19</v>
      </c>
      <c r="C640" s="4" t="s">
        <v>22</v>
      </c>
      <c r="D640" s="4" t="s">
        <v>23</v>
      </c>
      <c r="E640" s="4" t="s">
        <v>15</v>
      </c>
      <c r="F640" s="5">
        <v>2018</v>
      </c>
      <c r="G640" s="5">
        <v>9</v>
      </c>
      <c r="H640" s="5">
        <v>102</v>
      </c>
      <c r="I640" s="6">
        <v>942</v>
      </c>
    </row>
    <row r="641" spans="1:9" ht="14.25" x14ac:dyDescent="0.2">
      <c r="A641" s="1" t="s">
        <v>9</v>
      </c>
      <c r="B641" s="4" t="s">
        <v>19</v>
      </c>
      <c r="C641" s="4" t="s">
        <v>22</v>
      </c>
      <c r="D641" s="4" t="s">
        <v>23</v>
      </c>
      <c r="E641" s="4" t="s">
        <v>15</v>
      </c>
      <c r="F641" s="5">
        <v>2018</v>
      </c>
      <c r="G641" s="5">
        <v>10</v>
      </c>
      <c r="H641" s="5">
        <v>203</v>
      </c>
      <c r="I641" s="6">
        <v>1589</v>
      </c>
    </row>
    <row r="642" spans="1:9" ht="14.25" x14ac:dyDescent="0.2">
      <c r="A642" s="1" t="s">
        <v>9</v>
      </c>
      <c r="B642" s="4" t="s">
        <v>19</v>
      </c>
      <c r="C642" s="4" t="s">
        <v>22</v>
      </c>
      <c r="D642" s="4" t="s">
        <v>23</v>
      </c>
      <c r="E642" s="4" t="s">
        <v>15</v>
      </c>
      <c r="F642" s="5">
        <v>2018</v>
      </c>
      <c r="G642" s="5">
        <v>11</v>
      </c>
      <c r="H642" s="5">
        <v>74</v>
      </c>
      <c r="I642" s="6">
        <v>665</v>
      </c>
    </row>
    <row r="643" spans="1:9" ht="14.25" x14ac:dyDescent="0.2">
      <c r="A643" s="1" t="s">
        <v>9</v>
      </c>
      <c r="B643" s="4" t="s">
        <v>19</v>
      </c>
      <c r="C643" s="4" t="s">
        <v>22</v>
      </c>
      <c r="D643" s="4" t="s">
        <v>23</v>
      </c>
      <c r="E643" s="4" t="s">
        <v>15</v>
      </c>
      <c r="F643" s="5">
        <v>2018</v>
      </c>
      <c r="G643" s="5">
        <v>12</v>
      </c>
      <c r="H643" s="5">
        <v>189</v>
      </c>
      <c r="I643" s="6">
        <v>1642</v>
      </c>
    </row>
    <row r="644" spans="1:9" ht="14.25" x14ac:dyDescent="0.2">
      <c r="A644" s="1" t="s">
        <v>9</v>
      </c>
      <c r="B644" s="4" t="s">
        <v>19</v>
      </c>
      <c r="C644" s="4" t="s">
        <v>22</v>
      </c>
      <c r="D644" s="4" t="s">
        <v>23</v>
      </c>
      <c r="E644" s="4" t="s">
        <v>15</v>
      </c>
      <c r="F644" s="5">
        <v>2019</v>
      </c>
      <c r="G644" s="5">
        <v>1</v>
      </c>
      <c r="H644" s="5">
        <v>182</v>
      </c>
      <c r="I644" s="6">
        <v>1638</v>
      </c>
    </row>
    <row r="645" spans="1:9" ht="14.25" x14ac:dyDescent="0.2">
      <c r="A645" s="1" t="s">
        <v>9</v>
      </c>
      <c r="B645" s="4" t="s">
        <v>19</v>
      </c>
      <c r="C645" s="4" t="s">
        <v>22</v>
      </c>
      <c r="D645" s="4" t="s">
        <v>23</v>
      </c>
      <c r="E645" s="4" t="s">
        <v>15</v>
      </c>
      <c r="F645" s="5">
        <v>2019</v>
      </c>
      <c r="G645" s="5">
        <v>2</v>
      </c>
      <c r="H645" s="5">
        <v>119</v>
      </c>
      <c r="I645" s="6">
        <v>994</v>
      </c>
    </row>
    <row r="646" spans="1:9" ht="14.25" x14ac:dyDescent="0.2">
      <c r="A646" s="1" t="s">
        <v>9</v>
      </c>
      <c r="B646" s="4" t="s">
        <v>19</v>
      </c>
      <c r="C646" s="4" t="s">
        <v>22</v>
      </c>
      <c r="D646" s="4" t="s">
        <v>23</v>
      </c>
      <c r="E646" s="4" t="s">
        <v>15</v>
      </c>
      <c r="F646" s="5">
        <v>2019</v>
      </c>
      <c r="G646" s="5">
        <v>3</v>
      </c>
      <c r="H646" s="5">
        <v>91</v>
      </c>
      <c r="I646" s="6">
        <v>658</v>
      </c>
    </row>
    <row r="647" spans="1:9" ht="14.25" x14ac:dyDescent="0.2">
      <c r="A647" s="1" t="s">
        <v>9</v>
      </c>
      <c r="B647" s="4" t="s">
        <v>19</v>
      </c>
      <c r="C647" s="4" t="s">
        <v>22</v>
      </c>
      <c r="D647" s="4" t="s">
        <v>23</v>
      </c>
      <c r="E647" s="4" t="s">
        <v>15</v>
      </c>
      <c r="F647" s="5">
        <v>2019</v>
      </c>
      <c r="G647" s="5">
        <v>4</v>
      </c>
      <c r="H647" s="5">
        <v>399</v>
      </c>
      <c r="I647" s="6">
        <v>3157</v>
      </c>
    </row>
    <row r="648" spans="1:9" ht="14.25" x14ac:dyDescent="0.2">
      <c r="A648" s="1" t="s">
        <v>9</v>
      </c>
      <c r="B648" s="4" t="s">
        <v>19</v>
      </c>
      <c r="C648" s="4" t="s">
        <v>22</v>
      </c>
      <c r="D648" s="4" t="s">
        <v>23</v>
      </c>
      <c r="E648" s="4" t="s">
        <v>15</v>
      </c>
      <c r="F648" s="5">
        <v>2019</v>
      </c>
      <c r="G648" s="5">
        <v>5</v>
      </c>
      <c r="H648" s="5">
        <v>462</v>
      </c>
      <c r="I648" s="6">
        <v>4060</v>
      </c>
    </row>
    <row r="649" spans="1:9" ht="14.25" x14ac:dyDescent="0.2">
      <c r="A649" s="1" t="s">
        <v>9</v>
      </c>
      <c r="B649" s="4" t="s">
        <v>19</v>
      </c>
      <c r="C649" s="4" t="s">
        <v>22</v>
      </c>
      <c r="D649" s="4" t="s">
        <v>23</v>
      </c>
      <c r="E649" s="4" t="s">
        <v>15</v>
      </c>
      <c r="F649" s="5">
        <v>2019</v>
      </c>
      <c r="G649" s="5">
        <v>7</v>
      </c>
      <c r="H649" s="5">
        <v>308</v>
      </c>
      <c r="I649" s="6">
        <v>2555</v>
      </c>
    </row>
    <row r="650" spans="1:9" ht="14.25" x14ac:dyDescent="0.2">
      <c r="A650" s="1" t="s">
        <v>9</v>
      </c>
      <c r="B650" s="4" t="s">
        <v>19</v>
      </c>
      <c r="C650" s="4" t="s">
        <v>22</v>
      </c>
      <c r="D650" s="4" t="s">
        <v>23</v>
      </c>
      <c r="E650" s="4" t="s">
        <v>15</v>
      </c>
      <c r="F650" s="5">
        <v>2019</v>
      </c>
      <c r="G650" s="5">
        <v>8</v>
      </c>
      <c r="H650" s="5">
        <v>231</v>
      </c>
      <c r="I650" s="6">
        <v>1645</v>
      </c>
    </row>
    <row r="651" spans="1:9" ht="14.25" x14ac:dyDescent="0.2">
      <c r="A651" s="1" t="s">
        <v>9</v>
      </c>
      <c r="B651" s="4" t="s">
        <v>19</v>
      </c>
      <c r="C651" s="4" t="s">
        <v>22</v>
      </c>
      <c r="D651" s="4" t="s">
        <v>23</v>
      </c>
      <c r="E651" s="4" t="s">
        <v>15</v>
      </c>
      <c r="F651" s="5">
        <v>2019</v>
      </c>
      <c r="G651" s="5">
        <v>9</v>
      </c>
      <c r="H651" s="5">
        <v>217</v>
      </c>
      <c r="I651" s="6">
        <v>1694</v>
      </c>
    </row>
    <row r="652" spans="1:9" ht="14.25" x14ac:dyDescent="0.2">
      <c r="A652" s="1" t="s">
        <v>9</v>
      </c>
      <c r="B652" s="4" t="s">
        <v>19</v>
      </c>
      <c r="C652" s="4" t="s">
        <v>22</v>
      </c>
      <c r="D652" s="4" t="s">
        <v>23</v>
      </c>
      <c r="E652" s="4" t="s">
        <v>15</v>
      </c>
      <c r="F652" s="5">
        <v>2019</v>
      </c>
      <c r="G652" s="5">
        <v>10</v>
      </c>
      <c r="H652" s="5">
        <v>147</v>
      </c>
      <c r="I652" s="6">
        <v>1267</v>
      </c>
    </row>
    <row r="653" spans="1:9" ht="14.25" x14ac:dyDescent="0.2">
      <c r="A653" s="1" t="s">
        <v>9</v>
      </c>
      <c r="B653" s="4" t="s">
        <v>19</v>
      </c>
      <c r="C653" s="4" t="s">
        <v>22</v>
      </c>
      <c r="D653" s="4" t="s">
        <v>23</v>
      </c>
      <c r="E653" s="4" t="s">
        <v>15</v>
      </c>
      <c r="F653" s="5">
        <v>2019</v>
      </c>
      <c r="G653" s="5">
        <v>11</v>
      </c>
      <c r="H653" s="5">
        <v>28</v>
      </c>
      <c r="I653" s="6">
        <v>175</v>
      </c>
    </row>
    <row r="654" spans="1:9" ht="14.25" x14ac:dyDescent="0.2">
      <c r="A654" s="1" t="s">
        <v>9</v>
      </c>
      <c r="B654" s="4" t="s">
        <v>19</v>
      </c>
      <c r="C654" s="4" t="s">
        <v>22</v>
      </c>
      <c r="D654" s="4" t="s">
        <v>23</v>
      </c>
      <c r="E654" s="4" t="s">
        <v>15</v>
      </c>
      <c r="F654" s="5">
        <v>2019</v>
      </c>
      <c r="G654" s="5">
        <v>12</v>
      </c>
      <c r="H654" s="5">
        <v>259</v>
      </c>
      <c r="I654" s="6">
        <v>2128</v>
      </c>
    </row>
    <row r="655" spans="1:9" ht="14.25" x14ac:dyDescent="0.2">
      <c r="A655" s="1" t="s">
        <v>9</v>
      </c>
      <c r="B655" s="4" t="s">
        <v>19</v>
      </c>
      <c r="C655" s="4" t="s">
        <v>22</v>
      </c>
      <c r="D655" s="4" t="s">
        <v>23</v>
      </c>
      <c r="E655" s="4" t="s">
        <v>15</v>
      </c>
      <c r="F655" s="5">
        <v>2020</v>
      </c>
      <c r="G655" s="5">
        <v>1</v>
      </c>
      <c r="H655" s="5">
        <v>158</v>
      </c>
      <c r="I655" s="6">
        <v>1166</v>
      </c>
    </row>
    <row r="656" spans="1:9" ht="14.25" x14ac:dyDescent="0.2">
      <c r="A656" s="1" t="s">
        <v>9</v>
      </c>
      <c r="B656" s="4" t="s">
        <v>19</v>
      </c>
      <c r="C656" s="4" t="s">
        <v>22</v>
      </c>
      <c r="D656" s="4" t="s">
        <v>23</v>
      </c>
      <c r="E656" s="4" t="s">
        <v>15</v>
      </c>
      <c r="F656" s="5">
        <v>2020</v>
      </c>
      <c r="G656" s="5">
        <v>2</v>
      </c>
      <c r="H656" s="5">
        <v>242</v>
      </c>
      <c r="I656" s="6">
        <v>2100</v>
      </c>
    </row>
    <row r="657" spans="1:9" ht="14.25" x14ac:dyDescent="0.2">
      <c r="A657" s="1" t="s">
        <v>9</v>
      </c>
      <c r="B657" s="4" t="s">
        <v>19</v>
      </c>
      <c r="C657" s="4" t="s">
        <v>22</v>
      </c>
      <c r="D657" s="4" t="s">
        <v>23</v>
      </c>
      <c r="E657" s="4" t="s">
        <v>15</v>
      </c>
      <c r="F657" s="5">
        <v>2020</v>
      </c>
      <c r="G657" s="5">
        <v>3</v>
      </c>
      <c r="H657" s="5">
        <v>315</v>
      </c>
      <c r="I657" s="6">
        <v>2331</v>
      </c>
    </row>
    <row r="658" spans="1:9" ht="14.25" x14ac:dyDescent="0.2">
      <c r="A658" s="1" t="s">
        <v>9</v>
      </c>
      <c r="B658" s="4" t="s">
        <v>19</v>
      </c>
      <c r="C658" s="4" t="s">
        <v>22</v>
      </c>
      <c r="D658" s="4" t="s">
        <v>23</v>
      </c>
      <c r="E658" s="4" t="s">
        <v>15</v>
      </c>
      <c r="F658" s="5">
        <v>2020</v>
      </c>
      <c r="G658" s="5">
        <v>4</v>
      </c>
      <c r="H658" s="5">
        <v>220</v>
      </c>
      <c r="I658" s="6">
        <v>1596</v>
      </c>
    </row>
    <row r="659" spans="1:9" ht="14.25" x14ac:dyDescent="0.2">
      <c r="A659" s="1" t="s">
        <v>9</v>
      </c>
      <c r="B659" s="4" t="s">
        <v>19</v>
      </c>
      <c r="C659" s="4" t="s">
        <v>22</v>
      </c>
      <c r="D659" s="4" t="s">
        <v>23</v>
      </c>
      <c r="E659" s="4" t="s">
        <v>15</v>
      </c>
      <c r="F659" s="5">
        <v>2020</v>
      </c>
      <c r="G659" s="5">
        <v>5</v>
      </c>
      <c r="H659" s="5">
        <v>189</v>
      </c>
      <c r="I659" s="6">
        <v>1491</v>
      </c>
    </row>
    <row r="660" spans="1:9" ht="14.25" x14ac:dyDescent="0.2">
      <c r="A660" s="1" t="s">
        <v>9</v>
      </c>
      <c r="B660" s="4" t="s">
        <v>19</v>
      </c>
      <c r="C660" s="4" t="s">
        <v>22</v>
      </c>
      <c r="D660" s="4" t="s">
        <v>23</v>
      </c>
      <c r="E660" s="4" t="s">
        <v>15</v>
      </c>
      <c r="F660" s="5">
        <v>2020</v>
      </c>
      <c r="G660" s="5">
        <v>6</v>
      </c>
      <c r="H660" s="5">
        <v>651</v>
      </c>
      <c r="I660" s="6">
        <v>5450</v>
      </c>
    </row>
    <row r="661" spans="1:9" ht="14.25" x14ac:dyDescent="0.2">
      <c r="A661" s="1" t="s">
        <v>9</v>
      </c>
      <c r="B661" s="4" t="s">
        <v>19</v>
      </c>
      <c r="C661" s="4" t="s">
        <v>22</v>
      </c>
      <c r="D661" s="4" t="s">
        <v>23</v>
      </c>
      <c r="E661" s="4" t="s">
        <v>15</v>
      </c>
      <c r="F661" s="5">
        <v>2020</v>
      </c>
      <c r="G661" s="5">
        <v>7</v>
      </c>
      <c r="H661" s="5">
        <v>242</v>
      </c>
      <c r="I661" s="6">
        <v>2174</v>
      </c>
    </row>
    <row r="662" spans="1:9" ht="14.25" x14ac:dyDescent="0.2">
      <c r="A662" s="1" t="s">
        <v>9</v>
      </c>
      <c r="B662" s="4" t="s">
        <v>19</v>
      </c>
      <c r="C662" s="4" t="s">
        <v>22</v>
      </c>
      <c r="D662" s="4" t="s">
        <v>23</v>
      </c>
      <c r="E662" s="4" t="s">
        <v>15</v>
      </c>
      <c r="F662" s="5">
        <v>2020</v>
      </c>
      <c r="G662" s="5">
        <v>8</v>
      </c>
      <c r="H662" s="5">
        <v>430</v>
      </c>
      <c r="I662" s="6">
        <v>3623</v>
      </c>
    </row>
    <row r="663" spans="1:9" ht="14.25" x14ac:dyDescent="0.2">
      <c r="A663" s="1" t="s">
        <v>9</v>
      </c>
      <c r="B663" s="4" t="s">
        <v>19</v>
      </c>
      <c r="C663" s="4" t="s">
        <v>22</v>
      </c>
      <c r="D663" s="4" t="s">
        <v>23</v>
      </c>
      <c r="E663" s="4" t="s">
        <v>15</v>
      </c>
      <c r="F663" s="5">
        <v>2020</v>
      </c>
      <c r="G663" s="5">
        <v>9</v>
      </c>
      <c r="H663" s="5">
        <v>735</v>
      </c>
      <c r="I663" s="6">
        <v>6069</v>
      </c>
    </row>
    <row r="664" spans="1:9" ht="14.25" x14ac:dyDescent="0.2">
      <c r="A664" s="1" t="s">
        <v>9</v>
      </c>
      <c r="B664" s="4" t="s">
        <v>19</v>
      </c>
      <c r="C664" s="4" t="s">
        <v>22</v>
      </c>
      <c r="D664" s="4" t="s">
        <v>23</v>
      </c>
      <c r="E664" s="4" t="s">
        <v>15</v>
      </c>
      <c r="F664" s="5">
        <v>2020</v>
      </c>
      <c r="G664" s="5">
        <v>10</v>
      </c>
      <c r="H664" s="5">
        <v>136</v>
      </c>
      <c r="I664" s="6">
        <v>1103</v>
      </c>
    </row>
    <row r="665" spans="1:9" ht="14.25" x14ac:dyDescent="0.2">
      <c r="A665" s="1" t="s">
        <v>9</v>
      </c>
      <c r="B665" s="4" t="s">
        <v>19</v>
      </c>
      <c r="C665" s="4" t="s">
        <v>22</v>
      </c>
      <c r="D665" s="4" t="s">
        <v>23</v>
      </c>
      <c r="E665" s="4" t="s">
        <v>15</v>
      </c>
      <c r="F665" s="5">
        <v>2020</v>
      </c>
      <c r="G665" s="5">
        <v>11</v>
      </c>
      <c r="H665" s="5">
        <v>766</v>
      </c>
      <c r="I665" s="6">
        <v>5817</v>
      </c>
    </row>
    <row r="666" spans="1:9" ht="14.25" x14ac:dyDescent="0.2">
      <c r="A666" s="1" t="s">
        <v>9</v>
      </c>
      <c r="B666" s="4" t="s">
        <v>19</v>
      </c>
      <c r="C666" s="4" t="s">
        <v>22</v>
      </c>
      <c r="D666" s="4" t="s">
        <v>23</v>
      </c>
      <c r="E666" s="4" t="s">
        <v>15</v>
      </c>
      <c r="F666" s="5">
        <v>2020</v>
      </c>
      <c r="G666" s="5">
        <v>12</v>
      </c>
      <c r="H666" s="5">
        <v>189</v>
      </c>
      <c r="I666" s="6">
        <v>1544</v>
      </c>
    </row>
    <row r="667" spans="1:9" ht="14.25" x14ac:dyDescent="0.2">
      <c r="A667" s="1" t="s">
        <v>9</v>
      </c>
      <c r="B667" s="4" t="s">
        <v>19</v>
      </c>
      <c r="C667" s="4" t="s">
        <v>22</v>
      </c>
      <c r="D667" s="4" t="s">
        <v>23</v>
      </c>
      <c r="E667" s="4" t="s">
        <v>15</v>
      </c>
      <c r="F667" s="5">
        <v>2021</v>
      </c>
      <c r="G667" s="5">
        <v>1</v>
      </c>
      <c r="H667" s="5">
        <v>274</v>
      </c>
      <c r="I667" s="6">
        <v>2061</v>
      </c>
    </row>
    <row r="668" spans="1:9" ht="14.25" x14ac:dyDescent="0.2">
      <c r="A668" s="1" t="s">
        <v>9</v>
      </c>
      <c r="B668" s="4" t="s">
        <v>19</v>
      </c>
      <c r="C668" s="4" t="s">
        <v>22</v>
      </c>
      <c r="D668" s="4" t="s">
        <v>23</v>
      </c>
      <c r="E668" s="4" t="s">
        <v>15</v>
      </c>
      <c r="F668" s="5">
        <v>2021</v>
      </c>
      <c r="G668" s="5">
        <v>2</v>
      </c>
      <c r="H668" s="5">
        <v>467</v>
      </c>
      <c r="I668" s="6">
        <v>3719</v>
      </c>
    </row>
    <row r="669" spans="1:9" ht="14.25" x14ac:dyDescent="0.2">
      <c r="A669" s="1" t="s">
        <v>9</v>
      </c>
      <c r="B669" s="4" t="s">
        <v>19</v>
      </c>
      <c r="C669" s="4" t="s">
        <v>22</v>
      </c>
      <c r="D669" s="4" t="s">
        <v>23</v>
      </c>
      <c r="E669" s="4" t="s">
        <v>15</v>
      </c>
      <c r="F669" s="5">
        <v>2021</v>
      </c>
      <c r="G669" s="5">
        <v>3</v>
      </c>
      <c r="H669" s="5">
        <v>467</v>
      </c>
      <c r="I669" s="6">
        <v>4170</v>
      </c>
    </row>
    <row r="670" spans="1:9" ht="14.25" x14ac:dyDescent="0.2">
      <c r="A670" s="1" t="s">
        <v>9</v>
      </c>
      <c r="B670" s="4" t="s">
        <v>19</v>
      </c>
      <c r="C670" s="4" t="s">
        <v>22</v>
      </c>
      <c r="D670" s="4" t="s">
        <v>23</v>
      </c>
      <c r="E670" s="4" t="s">
        <v>15</v>
      </c>
      <c r="F670" s="5">
        <v>2021</v>
      </c>
      <c r="G670" s="5">
        <v>4</v>
      </c>
      <c r="H670" s="5">
        <v>258</v>
      </c>
      <c r="I670" s="6">
        <v>1916</v>
      </c>
    </row>
    <row r="671" spans="1:9" ht="14.25" x14ac:dyDescent="0.2">
      <c r="A671" s="1" t="s">
        <v>9</v>
      </c>
      <c r="B671" s="4" t="s">
        <v>19</v>
      </c>
      <c r="C671" s="4" t="s">
        <v>22</v>
      </c>
      <c r="D671" s="4" t="s">
        <v>23</v>
      </c>
      <c r="E671" s="4" t="s">
        <v>15</v>
      </c>
      <c r="F671" s="5">
        <v>2021</v>
      </c>
      <c r="G671" s="5">
        <v>5</v>
      </c>
      <c r="H671" s="5">
        <v>467</v>
      </c>
      <c r="I671" s="6">
        <v>3751</v>
      </c>
    </row>
    <row r="672" spans="1:9" ht="14.25" x14ac:dyDescent="0.2">
      <c r="A672" s="1" t="s">
        <v>9</v>
      </c>
      <c r="B672" s="4" t="s">
        <v>19</v>
      </c>
      <c r="C672" s="4" t="s">
        <v>22</v>
      </c>
      <c r="D672" s="4" t="s">
        <v>23</v>
      </c>
      <c r="E672" s="4" t="s">
        <v>15</v>
      </c>
      <c r="F672" s="5">
        <v>2021</v>
      </c>
      <c r="G672" s="5">
        <v>6</v>
      </c>
      <c r="H672" s="5">
        <v>515</v>
      </c>
      <c r="I672" s="6">
        <v>4250</v>
      </c>
    </row>
    <row r="673" spans="1:9" ht="14.25" x14ac:dyDescent="0.2">
      <c r="A673" s="1" t="s">
        <v>9</v>
      </c>
      <c r="B673" s="4" t="s">
        <v>19</v>
      </c>
      <c r="C673" s="4" t="s">
        <v>22</v>
      </c>
      <c r="D673" s="4" t="s">
        <v>23</v>
      </c>
      <c r="E673" s="4" t="s">
        <v>15</v>
      </c>
      <c r="F673" s="5">
        <v>2021</v>
      </c>
      <c r="G673" s="5">
        <v>7</v>
      </c>
      <c r="H673" s="5">
        <v>596</v>
      </c>
      <c r="I673" s="6">
        <v>4991</v>
      </c>
    </row>
    <row r="674" spans="1:9" ht="14.25" x14ac:dyDescent="0.2">
      <c r="A674" s="1" t="s">
        <v>9</v>
      </c>
      <c r="B674" s="4" t="s">
        <v>19</v>
      </c>
      <c r="C674" s="4" t="s">
        <v>22</v>
      </c>
      <c r="D674" s="4" t="s">
        <v>23</v>
      </c>
      <c r="E674" s="4" t="s">
        <v>15</v>
      </c>
      <c r="F674" s="5">
        <v>2021</v>
      </c>
      <c r="G674" s="5">
        <v>8</v>
      </c>
      <c r="H674" s="5">
        <v>902</v>
      </c>
      <c r="I674" s="6">
        <v>8114</v>
      </c>
    </row>
    <row r="675" spans="1:9" ht="14.25" x14ac:dyDescent="0.2">
      <c r="A675" s="1" t="s">
        <v>9</v>
      </c>
      <c r="B675" s="4" t="s">
        <v>19</v>
      </c>
      <c r="C675" s="4" t="s">
        <v>22</v>
      </c>
      <c r="D675" s="4" t="s">
        <v>23</v>
      </c>
      <c r="E675" s="4" t="s">
        <v>15</v>
      </c>
      <c r="F675" s="5">
        <v>2021</v>
      </c>
      <c r="G675" s="5">
        <v>9</v>
      </c>
      <c r="H675" s="5">
        <v>467</v>
      </c>
      <c r="I675" s="6">
        <v>4057</v>
      </c>
    </row>
    <row r="676" spans="1:9" ht="14.25" x14ac:dyDescent="0.2">
      <c r="A676" s="1" t="s">
        <v>9</v>
      </c>
      <c r="B676" s="4" t="s">
        <v>19</v>
      </c>
      <c r="C676" s="4" t="s">
        <v>22</v>
      </c>
      <c r="D676" s="4" t="s">
        <v>23</v>
      </c>
      <c r="E676" s="4" t="s">
        <v>15</v>
      </c>
      <c r="F676" s="5">
        <v>2021</v>
      </c>
      <c r="G676" s="5">
        <v>10</v>
      </c>
      <c r="H676" s="5">
        <v>242</v>
      </c>
      <c r="I676" s="6">
        <v>1803</v>
      </c>
    </row>
    <row r="677" spans="1:9" ht="14.25" x14ac:dyDescent="0.2">
      <c r="A677" s="1" t="s">
        <v>9</v>
      </c>
      <c r="B677" s="4" t="s">
        <v>19</v>
      </c>
      <c r="C677" s="4" t="s">
        <v>22</v>
      </c>
      <c r="D677" s="4" t="s">
        <v>23</v>
      </c>
      <c r="E677" s="4" t="s">
        <v>15</v>
      </c>
      <c r="F677" s="5">
        <v>2021</v>
      </c>
      <c r="G677" s="5">
        <v>11</v>
      </c>
      <c r="H677" s="5">
        <v>1014</v>
      </c>
      <c r="I677" s="6">
        <v>8903</v>
      </c>
    </row>
    <row r="678" spans="1:9" ht="14.25" x14ac:dyDescent="0.2">
      <c r="A678" s="1" t="s">
        <v>9</v>
      </c>
      <c r="B678" s="4" t="s">
        <v>19</v>
      </c>
      <c r="C678" s="4" t="s">
        <v>22</v>
      </c>
      <c r="D678" s="4" t="s">
        <v>23</v>
      </c>
      <c r="E678" s="4" t="s">
        <v>15</v>
      </c>
      <c r="F678" s="5">
        <v>2021</v>
      </c>
      <c r="G678" s="5">
        <v>12</v>
      </c>
      <c r="H678" s="5">
        <v>515</v>
      </c>
      <c r="I678" s="6">
        <v>4411</v>
      </c>
    </row>
    <row r="679" spans="1:9" ht="14.25" x14ac:dyDescent="0.2">
      <c r="A679" s="1" t="s">
        <v>9</v>
      </c>
      <c r="B679" s="4" t="s">
        <v>19</v>
      </c>
      <c r="C679" s="4" t="s">
        <v>22</v>
      </c>
      <c r="D679" s="4" t="s">
        <v>23</v>
      </c>
      <c r="E679" s="4" t="s">
        <v>15</v>
      </c>
      <c r="F679" s="5">
        <v>2022</v>
      </c>
      <c r="G679" s="5">
        <v>1</v>
      </c>
      <c r="H679" s="5">
        <v>735</v>
      </c>
      <c r="I679" s="6">
        <v>6636</v>
      </c>
    </row>
    <row r="680" spans="1:9" ht="14.25" x14ac:dyDescent="0.2">
      <c r="A680" s="1" t="s">
        <v>9</v>
      </c>
      <c r="B680" s="4" t="s">
        <v>19</v>
      </c>
      <c r="C680" s="4" t="s">
        <v>22</v>
      </c>
      <c r="D680" s="4" t="s">
        <v>23</v>
      </c>
      <c r="E680" s="4" t="s">
        <v>15</v>
      </c>
      <c r="F680" s="5">
        <v>2022</v>
      </c>
      <c r="G680" s="5">
        <v>2</v>
      </c>
      <c r="H680" s="5">
        <v>1344</v>
      </c>
      <c r="I680" s="6">
        <v>12243</v>
      </c>
    </row>
    <row r="681" spans="1:9" ht="14.25" x14ac:dyDescent="0.2">
      <c r="A681" s="1" t="s">
        <v>9</v>
      </c>
      <c r="B681" s="4" t="s">
        <v>19</v>
      </c>
      <c r="C681" s="4" t="s">
        <v>22</v>
      </c>
      <c r="D681" s="4" t="s">
        <v>23</v>
      </c>
      <c r="E681" s="4" t="s">
        <v>15</v>
      </c>
      <c r="F681" s="5">
        <v>2022</v>
      </c>
      <c r="G681" s="5">
        <v>3</v>
      </c>
      <c r="H681" s="5">
        <v>1176</v>
      </c>
      <c r="I681" s="6">
        <v>10626</v>
      </c>
    </row>
    <row r="682" spans="1:9" ht="14.25" x14ac:dyDescent="0.2">
      <c r="A682" s="1" t="s">
        <v>9</v>
      </c>
      <c r="B682" s="4" t="s">
        <v>19</v>
      </c>
      <c r="C682" s="4" t="s">
        <v>22</v>
      </c>
      <c r="D682" s="4" t="s">
        <v>23</v>
      </c>
      <c r="E682" s="4" t="s">
        <v>15</v>
      </c>
      <c r="F682" s="5">
        <v>2022</v>
      </c>
      <c r="G682" s="5">
        <v>4</v>
      </c>
      <c r="H682" s="5">
        <v>882</v>
      </c>
      <c r="I682" s="6">
        <v>7896</v>
      </c>
    </row>
    <row r="683" spans="1:9" ht="14.25" x14ac:dyDescent="0.2">
      <c r="A683" s="1" t="s">
        <v>9</v>
      </c>
      <c r="B683" s="4" t="s">
        <v>19</v>
      </c>
      <c r="C683" s="4" t="s">
        <v>22</v>
      </c>
      <c r="D683" s="4" t="s">
        <v>23</v>
      </c>
      <c r="E683" s="4" t="s">
        <v>15</v>
      </c>
      <c r="F683" s="5">
        <v>2022</v>
      </c>
      <c r="G683" s="5">
        <v>5</v>
      </c>
      <c r="H683" s="5">
        <v>1575</v>
      </c>
      <c r="I683" s="6">
        <v>13755</v>
      </c>
    </row>
    <row r="684" spans="1:9" ht="14.25" x14ac:dyDescent="0.2">
      <c r="A684" s="1" t="s">
        <v>9</v>
      </c>
      <c r="B684" s="4" t="s">
        <v>19</v>
      </c>
      <c r="C684" s="4" t="s">
        <v>22</v>
      </c>
      <c r="D684" s="4" t="s">
        <v>23</v>
      </c>
      <c r="E684" s="4" t="s">
        <v>15</v>
      </c>
      <c r="F684" s="5">
        <v>2022</v>
      </c>
      <c r="G684" s="5">
        <v>6</v>
      </c>
      <c r="H684" s="5">
        <v>1449</v>
      </c>
      <c r="I684" s="6">
        <v>13104</v>
      </c>
    </row>
    <row r="685" spans="1:9" ht="14.25" x14ac:dyDescent="0.2">
      <c r="A685" s="1" t="s">
        <v>9</v>
      </c>
      <c r="B685" s="4" t="s">
        <v>19</v>
      </c>
      <c r="C685" s="4" t="s">
        <v>22</v>
      </c>
      <c r="D685" s="4" t="s">
        <v>23</v>
      </c>
      <c r="E685" s="4" t="s">
        <v>15</v>
      </c>
      <c r="F685" s="5">
        <v>2022</v>
      </c>
      <c r="G685" s="5">
        <v>7</v>
      </c>
      <c r="H685" s="5">
        <v>945</v>
      </c>
      <c r="I685" s="6">
        <v>8190</v>
      </c>
    </row>
    <row r="686" spans="1:9" ht="14.25" x14ac:dyDescent="0.2">
      <c r="A686" s="1" t="s">
        <v>9</v>
      </c>
      <c r="B686" s="4" t="s">
        <v>19</v>
      </c>
      <c r="C686" s="4" t="s">
        <v>22</v>
      </c>
      <c r="D686" s="4" t="s">
        <v>23</v>
      </c>
      <c r="E686" s="4" t="s">
        <v>15</v>
      </c>
      <c r="F686" s="5">
        <v>2022</v>
      </c>
      <c r="G686" s="5">
        <v>8</v>
      </c>
      <c r="H686" s="5">
        <v>2121</v>
      </c>
      <c r="I686" s="6">
        <v>18753</v>
      </c>
    </row>
    <row r="687" spans="1:9" ht="14.25" x14ac:dyDescent="0.2">
      <c r="A687" s="1" t="s">
        <v>9</v>
      </c>
      <c r="B687" s="4" t="s">
        <v>19</v>
      </c>
      <c r="C687" s="4" t="s">
        <v>22</v>
      </c>
      <c r="D687" s="4" t="s">
        <v>23</v>
      </c>
      <c r="E687" s="4" t="s">
        <v>15</v>
      </c>
      <c r="F687" s="5">
        <v>2022</v>
      </c>
      <c r="G687" s="5">
        <v>9</v>
      </c>
      <c r="H687" s="5">
        <v>798</v>
      </c>
      <c r="I687" s="6">
        <v>6951</v>
      </c>
    </row>
    <row r="688" spans="1:9" ht="14.25" x14ac:dyDescent="0.2">
      <c r="A688" s="1" t="s">
        <v>9</v>
      </c>
      <c r="B688" s="4" t="s">
        <v>19</v>
      </c>
      <c r="C688" s="4" t="s">
        <v>22</v>
      </c>
      <c r="D688" s="4" t="s">
        <v>23</v>
      </c>
      <c r="E688" s="4" t="s">
        <v>15</v>
      </c>
      <c r="F688" s="5">
        <v>2022</v>
      </c>
      <c r="G688" s="5">
        <v>10</v>
      </c>
      <c r="H688" s="5">
        <v>1974</v>
      </c>
      <c r="I688" s="6">
        <v>16947</v>
      </c>
    </row>
    <row r="689" spans="1:9" ht="14.25" x14ac:dyDescent="0.2">
      <c r="A689" s="1" t="s">
        <v>9</v>
      </c>
      <c r="B689" s="4" t="s">
        <v>19</v>
      </c>
      <c r="C689" s="4" t="s">
        <v>22</v>
      </c>
      <c r="D689" s="4" t="s">
        <v>23</v>
      </c>
      <c r="E689" s="4" t="s">
        <v>15</v>
      </c>
      <c r="F689" s="5">
        <v>2022</v>
      </c>
      <c r="G689" s="5">
        <v>11</v>
      </c>
      <c r="H689" s="5">
        <v>1575</v>
      </c>
      <c r="I689" s="6">
        <v>14070</v>
      </c>
    </row>
    <row r="690" spans="1:9" ht="14.25" x14ac:dyDescent="0.2">
      <c r="A690" s="1" t="s">
        <v>9</v>
      </c>
      <c r="B690" s="4" t="s">
        <v>19</v>
      </c>
      <c r="C690" s="4" t="s">
        <v>22</v>
      </c>
      <c r="D690" s="4" t="s">
        <v>23</v>
      </c>
      <c r="E690" s="4" t="s">
        <v>15</v>
      </c>
      <c r="F690" s="5">
        <v>2022</v>
      </c>
      <c r="G690" s="5">
        <v>12</v>
      </c>
      <c r="H690" s="5">
        <v>1827</v>
      </c>
      <c r="I690" s="6">
        <v>16611</v>
      </c>
    </row>
    <row r="691" spans="1:9" ht="14.25" x14ac:dyDescent="0.2">
      <c r="A691" s="1" t="s">
        <v>9</v>
      </c>
      <c r="B691" s="4" t="s">
        <v>19</v>
      </c>
      <c r="C691" s="4" t="s">
        <v>22</v>
      </c>
      <c r="D691" s="4" t="s">
        <v>23</v>
      </c>
      <c r="E691" s="4" t="s">
        <v>15</v>
      </c>
      <c r="F691" s="5">
        <v>2023</v>
      </c>
      <c r="G691" s="5">
        <v>1</v>
      </c>
      <c r="H691" s="5">
        <v>2688</v>
      </c>
      <c r="I691" s="6">
        <v>24724</v>
      </c>
    </row>
    <row r="692" spans="1:9" ht="14.25" x14ac:dyDescent="0.2">
      <c r="A692" s="1" t="s">
        <v>9</v>
      </c>
      <c r="B692" s="4" t="s">
        <v>19</v>
      </c>
      <c r="C692" s="4" t="s">
        <v>22</v>
      </c>
      <c r="D692" s="4" t="s">
        <v>23</v>
      </c>
      <c r="E692" s="4" t="s">
        <v>15</v>
      </c>
      <c r="F692" s="5">
        <v>2023</v>
      </c>
      <c r="G692" s="5">
        <v>2</v>
      </c>
      <c r="H692" s="5">
        <v>2016</v>
      </c>
      <c r="I692" s="6">
        <v>19544</v>
      </c>
    </row>
    <row r="693" spans="1:9" ht="14.25" x14ac:dyDescent="0.2">
      <c r="A693" s="1" t="s">
        <v>9</v>
      </c>
      <c r="B693" s="4" t="s">
        <v>19</v>
      </c>
      <c r="C693" s="4" t="s">
        <v>22</v>
      </c>
      <c r="D693" s="4" t="s">
        <v>23</v>
      </c>
      <c r="E693" s="4" t="s">
        <v>15</v>
      </c>
      <c r="F693" s="5">
        <v>2023</v>
      </c>
      <c r="G693" s="5">
        <v>3</v>
      </c>
      <c r="H693" s="5">
        <v>3920</v>
      </c>
      <c r="I693" s="6">
        <v>38304</v>
      </c>
    </row>
    <row r="694" spans="1:9" ht="14.25" x14ac:dyDescent="0.2">
      <c r="A694" s="1" t="s">
        <v>9</v>
      </c>
      <c r="B694" s="4" t="s">
        <v>24</v>
      </c>
      <c r="C694" s="4" t="s">
        <v>11</v>
      </c>
      <c r="D694" s="4" t="s">
        <v>25</v>
      </c>
      <c r="E694" s="4" t="s">
        <v>13</v>
      </c>
      <c r="F694" s="5">
        <v>2018</v>
      </c>
      <c r="G694" s="5">
        <v>1</v>
      </c>
      <c r="H694" s="5">
        <v>221599</v>
      </c>
      <c r="I694" s="6">
        <v>1170659</v>
      </c>
    </row>
    <row r="695" spans="1:9" ht="14.25" x14ac:dyDescent="0.2">
      <c r="A695" s="1" t="s">
        <v>9</v>
      </c>
      <c r="B695" s="4" t="s">
        <v>24</v>
      </c>
      <c r="C695" s="4" t="s">
        <v>11</v>
      </c>
      <c r="D695" s="4" t="s">
        <v>25</v>
      </c>
      <c r="E695" s="4" t="s">
        <v>13</v>
      </c>
      <c r="F695" s="5">
        <v>2018</v>
      </c>
      <c r="G695" s="5">
        <v>2</v>
      </c>
      <c r="H695" s="5">
        <v>162519</v>
      </c>
      <c r="I695" s="6">
        <v>856114</v>
      </c>
    </row>
    <row r="696" spans="1:9" ht="14.25" x14ac:dyDescent="0.2">
      <c r="A696" s="1" t="s">
        <v>9</v>
      </c>
      <c r="B696" s="4" t="s">
        <v>24</v>
      </c>
      <c r="C696" s="4" t="s">
        <v>11</v>
      </c>
      <c r="D696" s="4" t="s">
        <v>25</v>
      </c>
      <c r="E696" s="4" t="s">
        <v>13</v>
      </c>
      <c r="F696" s="5">
        <v>2018</v>
      </c>
      <c r="G696" s="5">
        <v>3</v>
      </c>
      <c r="H696" s="5">
        <v>231091</v>
      </c>
      <c r="I696" s="6">
        <v>1220422</v>
      </c>
    </row>
    <row r="697" spans="1:9" ht="14.25" x14ac:dyDescent="0.2">
      <c r="A697" s="1" t="s">
        <v>9</v>
      </c>
      <c r="B697" s="4" t="s">
        <v>24</v>
      </c>
      <c r="C697" s="4" t="s">
        <v>11</v>
      </c>
      <c r="D697" s="4" t="s">
        <v>25</v>
      </c>
      <c r="E697" s="4" t="s">
        <v>13</v>
      </c>
      <c r="F697" s="5">
        <v>2018</v>
      </c>
      <c r="G697" s="5">
        <v>4</v>
      </c>
      <c r="H697" s="5">
        <v>222747</v>
      </c>
      <c r="I697" s="6">
        <v>1175608</v>
      </c>
    </row>
    <row r="698" spans="1:9" ht="14.25" x14ac:dyDescent="0.2">
      <c r="A698" s="1" t="s">
        <v>9</v>
      </c>
      <c r="B698" s="4" t="s">
        <v>24</v>
      </c>
      <c r="C698" s="4" t="s">
        <v>11</v>
      </c>
      <c r="D698" s="4" t="s">
        <v>25</v>
      </c>
      <c r="E698" s="4" t="s">
        <v>13</v>
      </c>
      <c r="F698" s="5">
        <v>2018</v>
      </c>
      <c r="G698" s="5">
        <v>5</v>
      </c>
      <c r="H698" s="5">
        <v>231364</v>
      </c>
      <c r="I698" s="6">
        <v>1220723</v>
      </c>
    </row>
    <row r="699" spans="1:9" ht="14.25" x14ac:dyDescent="0.2">
      <c r="A699" s="1" t="s">
        <v>9</v>
      </c>
      <c r="B699" s="4" t="s">
        <v>24</v>
      </c>
      <c r="C699" s="4" t="s">
        <v>11</v>
      </c>
      <c r="D699" s="4" t="s">
        <v>25</v>
      </c>
      <c r="E699" s="4" t="s">
        <v>13</v>
      </c>
      <c r="F699" s="5">
        <v>2018</v>
      </c>
      <c r="G699" s="5">
        <v>6</v>
      </c>
      <c r="H699" s="5">
        <v>233919</v>
      </c>
      <c r="I699" s="6">
        <v>1240337</v>
      </c>
    </row>
    <row r="700" spans="1:9" ht="14.25" x14ac:dyDescent="0.2">
      <c r="A700" s="1" t="s">
        <v>9</v>
      </c>
      <c r="B700" s="4" t="s">
        <v>24</v>
      </c>
      <c r="C700" s="4" t="s">
        <v>11</v>
      </c>
      <c r="D700" s="4" t="s">
        <v>25</v>
      </c>
      <c r="E700" s="4" t="s">
        <v>13</v>
      </c>
      <c r="F700" s="5">
        <v>2018</v>
      </c>
      <c r="G700" s="5">
        <v>7</v>
      </c>
      <c r="H700" s="5">
        <v>217021</v>
      </c>
      <c r="I700" s="6">
        <v>1152550</v>
      </c>
    </row>
    <row r="701" spans="1:9" ht="14.25" x14ac:dyDescent="0.2">
      <c r="A701" s="1" t="s">
        <v>9</v>
      </c>
      <c r="B701" s="4" t="s">
        <v>24</v>
      </c>
      <c r="C701" s="4" t="s">
        <v>11</v>
      </c>
      <c r="D701" s="4" t="s">
        <v>25</v>
      </c>
      <c r="E701" s="4" t="s">
        <v>13</v>
      </c>
      <c r="F701" s="5">
        <v>2018</v>
      </c>
      <c r="G701" s="5">
        <v>8</v>
      </c>
      <c r="H701" s="5">
        <v>209244</v>
      </c>
      <c r="I701" s="6">
        <v>1107148</v>
      </c>
    </row>
    <row r="702" spans="1:9" ht="14.25" x14ac:dyDescent="0.2">
      <c r="A702" s="1" t="s">
        <v>9</v>
      </c>
      <c r="B702" s="4" t="s">
        <v>24</v>
      </c>
      <c r="C702" s="4" t="s">
        <v>11</v>
      </c>
      <c r="D702" s="4" t="s">
        <v>25</v>
      </c>
      <c r="E702" s="4" t="s">
        <v>13</v>
      </c>
      <c r="F702" s="5">
        <v>2018</v>
      </c>
      <c r="G702" s="5">
        <v>9</v>
      </c>
      <c r="H702" s="5">
        <v>197435</v>
      </c>
      <c r="I702" s="6">
        <v>1044848</v>
      </c>
    </row>
    <row r="703" spans="1:9" ht="14.25" x14ac:dyDescent="0.2">
      <c r="A703" s="1" t="s">
        <v>9</v>
      </c>
      <c r="B703" s="4" t="s">
        <v>24</v>
      </c>
      <c r="C703" s="4" t="s">
        <v>11</v>
      </c>
      <c r="D703" s="4" t="s">
        <v>25</v>
      </c>
      <c r="E703" s="4" t="s">
        <v>13</v>
      </c>
      <c r="F703" s="5">
        <v>2018</v>
      </c>
      <c r="G703" s="5">
        <v>10</v>
      </c>
      <c r="H703" s="5">
        <v>219037</v>
      </c>
      <c r="I703" s="6">
        <v>1163540</v>
      </c>
    </row>
    <row r="704" spans="1:9" ht="14.25" x14ac:dyDescent="0.2">
      <c r="A704" s="1" t="s">
        <v>9</v>
      </c>
      <c r="B704" s="4" t="s">
        <v>24</v>
      </c>
      <c r="C704" s="4" t="s">
        <v>11</v>
      </c>
      <c r="D704" s="4" t="s">
        <v>25</v>
      </c>
      <c r="E704" s="4" t="s">
        <v>13</v>
      </c>
      <c r="F704" s="5">
        <v>2018</v>
      </c>
      <c r="G704" s="5">
        <v>11</v>
      </c>
      <c r="H704" s="5">
        <v>190925</v>
      </c>
      <c r="I704" s="6">
        <v>1017296</v>
      </c>
    </row>
    <row r="705" spans="1:9" ht="14.25" x14ac:dyDescent="0.2">
      <c r="A705" s="1" t="s">
        <v>9</v>
      </c>
      <c r="B705" s="4" t="s">
        <v>24</v>
      </c>
      <c r="C705" s="4" t="s">
        <v>11</v>
      </c>
      <c r="D705" s="4" t="s">
        <v>25</v>
      </c>
      <c r="E705" s="4" t="s">
        <v>13</v>
      </c>
      <c r="F705" s="5">
        <v>2018</v>
      </c>
      <c r="G705" s="5">
        <v>12</v>
      </c>
      <c r="H705" s="5">
        <v>192220</v>
      </c>
      <c r="I705" s="6">
        <v>1021601</v>
      </c>
    </row>
    <row r="706" spans="1:9" ht="14.25" x14ac:dyDescent="0.2">
      <c r="A706" s="1" t="s">
        <v>9</v>
      </c>
      <c r="B706" s="4" t="s">
        <v>24</v>
      </c>
      <c r="C706" s="4" t="s">
        <v>11</v>
      </c>
      <c r="D706" s="4" t="s">
        <v>25</v>
      </c>
      <c r="E706" s="4" t="s">
        <v>13</v>
      </c>
      <c r="F706" s="5">
        <v>2019</v>
      </c>
      <c r="G706" s="5">
        <v>1</v>
      </c>
      <c r="H706" s="5">
        <v>200389</v>
      </c>
      <c r="I706" s="6">
        <v>1064336</v>
      </c>
    </row>
    <row r="707" spans="1:9" ht="14.25" x14ac:dyDescent="0.2">
      <c r="A707" s="1" t="s">
        <v>9</v>
      </c>
      <c r="B707" s="4" t="s">
        <v>24</v>
      </c>
      <c r="C707" s="4" t="s">
        <v>11</v>
      </c>
      <c r="D707" s="4" t="s">
        <v>25</v>
      </c>
      <c r="E707" s="4" t="s">
        <v>13</v>
      </c>
      <c r="F707" s="5">
        <v>2019</v>
      </c>
      <c r="G707" s="5">
        <v>2</v>
      </c>
      <c r="H707" s="5">
        <v>179305</v>
      </c>
      <c r="I707" s="6">
        <v>951202</v>
      </c>
    </row>
    <row r="708" spans="1:9" ht="14.25" x14ac:dyDescent="0.2">
      <c r="A708" s="1" t="s">
        <v>9</v>
      </c>
      <c r="B708" s="4" t="s">
        <v>24</v>
      </c>
      <c r="C708" s="4" t="s">
        <v>11</v>
      </c>
      <c r="D708" s="4" t="s">
        <v>25</v>
      </c>
      <c r="E708" s="4" t="s">
        <v>13</v>
      </c>
      <c r="F708" s="5">
        <v>2019</v>
      </c>
      <c r="G708" s="5">
        <v>3</v>
      </c>
      <c r="H708" s="5">
        <v>182616</v>
      </c>
      <c r="I708" s="6">
        <v>970893</v>
      </c>
    </row>
    <row r="709" spans="1:9" ht="14.25" x14ac:dyDescent="0.2">
      <c r="A709" s="1" t="s">
        <v>9</v>
      </c>
      <c r="B709" s="4" t="s">
        <v>24</v>
      </c>
      <c r="C709" s="4" t="s">
        <v>11</v>
      </c>
      <c r="D709" s="4" t="s">
        <v>25</v>
      </c>
      <c r="E709" s="4" t="s">
        <v>13</v>
      </c>
      <c r="F709" s="5">
        <v>2019</v>
      </c>
      <c r="G709" s="5">
        <v>4</v>
      </c>
      <c r="H709" s="5">
        <v>196581</v>
      </c>
      <c r="I709" s="6">
        <v>1049790</v>
      </c>
    </row>
    <row r="710" spans="1:9" ht="14.25" x14ac:dyDescent="0.2">
      <c r="A710" s="1" t="s">
        <v>9</v>
      </c>
      <c r="B710" s="4" t="s">
        <v>24</v>
      </c>
      <c r="C710" s="4" t="s">
        <v>11</v>
      </c>
      <c r="D710" s="4" t="s">
        <v>25</v>
      </c>
      <c r="E710" s="4" t="s">
        <v>13</v>
      </c>
      <c r="F710" s="5">
        <v>2019</v>
      </c>
      <c r="G710" s="5">
        <v>5</v>
      </c>
      <c r="H710" s="5">
        <v>197771</v>
      </c>
      <c r="I710" s="6">
        <v>1058953</v>
      </c>
    </row>
    <row r="711" spans="1:9" ht="14.25" x14ac:dyDescent="0.2">
      <c r="A711" s="1" t="s">
        <v>9</v>
      </c>
      <c r="B711" s="4" t="s">
        <v>24</v>
      </c>
      <c r="C711" s="4" t="s">
        <v>11</v>
      </c>
      <c r="D711" s="4" t="s">
        <v>25</v>
      </c>
      <c r="E711" s="4" t="s">
        <v>13</v>
      </c>
      <c r="F711" s="5">
        <v>2019</v>
      </c>
      <c r="G711" s="5">
        <v>6</v>
      </c>
      <c r="H711" s="5">
        <v>191275</v>
      </c>
      <c r="I711" s="6">
        <v>1019690</v>
      </c>
    </row>
    <row r="712" spans="1:9" ht="14.25" x14ac:dyDescent="0.2">
      <c r="A712" s="1" t="s">
        <v>9</v>
      </c>
      <c r="B712" s="4" t="s">
        <v>24</v>
      </c>
      <c r="C712" s="4" t="s">
        <v>11</v>
      </c>
      <c r="D712" s="4" t="s">
        <v>25</v>
      </c>
      <c r="E712" s="4" t="s">
        <v>13</v>
      </c>
      <c r="F712" s="5">
        <v>2019</v>
      </c>
      <c r="G712" s="5">
        <v>7</v>
      </c>
      <c r="H712" s="5">
        <v>190939</v>
      </c>
      <c r="I712" s="6">
        <v>1019277</v>
      </c>
    </row>
    <row r="713" spans="1:9" ht="14.25" x14ac:dyDescent="0.2">
      <c r="A713" s="1" t="s">
        <v>9</v>
      </c>
      <c r="B713" s="4" t="s">
        <v>24</v>
      </c>
      <c r="C713" s="4" t="s">
        <v>11</v>
      </c>
      <c r="D713" s="4" t="s">
        <v>25</v>
      </c>
      <c r="E713" s="4" t="s">
        <v>13</v>
      </c>
      <c r="F713" s="5">
        <v>2019</v>
      </c>
      <c r="G713" s="5">
        <v>8</v>
      </c>
      <c r="H713" s="5">
        <v>174433</v>
      </c>
      <c r="I713" s="6">
        <v>931385</v>
      </c>
    </row>
    <row r="714" spans="1:9" ht="14.25" x14ac:dyDescent="0.2">
      <c r="A714" s="1" t="s">
        <v>9</v>
      </c>
      <c r="B714" s="4" t="s">
        <v>24</v>
      </c>
      <c r="C714" s="4" t="s">
        <v>11</v>
      </c>
      <c r="D714" s="4" t="s">
        <v>25</v>
      </c>
      <c r="E714" s="4" t="s">
        <v>13</v>
      </c>
      <c r="F714" s="5">
        <v>2019</v>
      </c>
      <c r="G714" s="5">
        <v>9</v>
      </c>
      <c r="H714" s="5">
        <v>164367</v>
      </c>
      <c r="I714" s="6">
        <v>876169</v>
      </c>
    </row>
    <row r="715" spans="1:9" ht="14.25" x14ac:dyDescent="0.2">
      <c r="A715" s="1" t="s">
        <v>9</v>
      </c>
      <c r="B715" s="4" t="s">
        <v>24</v>
      </c>
      <c r="C715" s="4" t="s">
        <v>11</v>
      </c>
      <c r="D715" s="4" t="s">
        <v>25</v>
      </c>
      <c r="E715" s="4" t="s">
        <v>13</v>
      </c>
      <c r="F715" s="5">
        <v>2019</v>
      </c>
      <c r="G715" s="5">
        <v>10</v>
      </c>
      <c r="H715" s="5">
        <v>208691</v>
      </c>
      <c r="I715" s="6">
        <v>1121519</v>
      </c>
    </row>
    <row r="716" spans="1:9" ht="14.25" x14ac:dyDescent="0.2">
      <c r="A716" s="1" t="s">
        <v>9</v>
      </c>
      <c r="B716" s="4" t="s">
        <v>24</v>
      </c>
      <c r="C716" s="4" t="s">
        <v>11</v>
      </c>
      <c r="D716" s="4" t="s">
        <v>25</v>
      </c>
      <c r="E716" s="4" t="s">
        <v>13</v>
      </c>
      <c r="F716" s="5">
        <v>2019</v>
      </c>
      <c r="G716" s="5">
        <v>11</v>
      </c>
      <c r="H716" s="5">
        <v>189945</v>
      </c>
      <c r="I716" s="6">
        <v>1023512</v>
      </c>
    </row>
    <row r="717" spans="1:9" ht="14.25" x14ac:dyDescent="0.2">
      <c r="A717" s="1" t="s">
        <v>9</v>
      </c>
      <c r="B717" s="4" t="s">
        <v>24</v>
      </c>
      <c r="C717" s="4" t="s">
        <v>11</v>
      </c>
      <c r="D717" s="4" t="s">
        <v>25</v>
      </c>
      <c r="E717" s="4" t="s">
        <v>13</v>
      </c>
      <c r="F717" s="5">
        <v>2019</v>
      </c>
      <c r="G717" s="5">
        <v>12</v>
      </c>
      <c r="H717" s="5">
        <v>187467</v>
      </c>
      <c r="I717" s="6">
        <v>1007363</v>
      </c>
    </row>
    <row r="718" spans="1:9" ht="14.25" x14ac:dyDescent="0.2">
      <c r="A718" s="1" t="s">
        <v>9</v>
      </c>
      <c r="B718" s="4" t="s">
        <v>24</v>
      </c>
      <c r="C718" s="4" t="s">
        <v>11</v>
      </c>
      <c r="D718" s="4" t="s">
        <v>25</v>
      </c>
      <c r="E718" s="4" t="s">
        <v>13</v>
      </c>
      <c r="F718" s="5">
        <v>2020</v>
      </c>
      <c r="G718" s="5">
        <v>1</v>
      </c>
      <c r="H718" s="5">
        <v>188447</v>
      </c>
      <c r="I718" s="6">
        <v>1011038</v>
      </c>
    </row>
    <row r="719" spans="1:9" ht="14.25" x14ac:dyDescent="0.2">
      <c r="A719" s="1" t="s">
        <v>9</v>
      </c>
      <c r="B719" s="4" t="s">
        <v>24</v>
      </c>
      <c r="C719" s="4" t="s">
        <v>11</v>
      </c>
      <c r="D719" s="4" t="s">
        <v>25</v>
      </c>
      <c r="E719" s="4" t="s">
        <v>13</v>
      </c>
      <c r="F719" s="5">
        <v>2020</v>
      </c>
      <c r="G719" s="5">
        <v>2</v>
      </c>
      <c r="H719" s="5">
        <v>165830</v>
      </c>
      <c r="I719" s="6">
        <v>888643</v>
      </c>
    </row>
    <row r="720" spans="1:9" ht="14.25" x14ac:dyDescent="0.2">
      <c r="A720" s="1" t="s">
        <v>9</v>
      </c>
      <c r="B720" s="4" t="s">
        <v>24</v>
      </c>
      <c r="C720" s="4" t="s">
        <v>11</v>
      </c>
      <c r="D720" s="4" t="s">
        <v>25</v>
      </c>
      <c r="E720" s="4" t="s">
        <v>13</v>
      </c>
      <c r="F720" s="5">
        <v>2020</v>
      </c>
      <c r="G720" s="5">
        <v>3</v>
      </c>
      <c r="H720" s="5">
        <v>251671</v>
      </c>
      <c r="I720" s="6">
        <v>1344672</v>
      </c>
    </row>
    <row r="721" spans="1:9" ht="14.25" x14ac:dyDescent="0.2">
      <c r="A721" s="1" t="s">
        <v>9</v>
      </c>
      <c r="B721" s="4" t="s">
        <v>24</v>
      </c>
      <c r="C721" s="4" t="s">
        <v>11</v>
      </c>
      <c r="D721" s="4" t="s">
        <v>25</v>
      </c>
      <c r="E721" s="4" t="s">
        <v>13</v>
      </c>
      <c r="F721" s="5">
        <v>2020</v>
      </c>
      <c r="G721" s="5">
        <v>4</v>
      </c>
      <c r="H721" s="5">
        <v>212947</v>
      </c>
      <c r="I721" s="6">
        <v>1148301</v>
      </c>
    </row>
    <row r="722" spans="1:9" ht="14.25" x14ac:dyDescent="0.2">
      <c r="A722" s="1" t="s">
        <v>9</v>
      </c>
      <c r="B722" s="4" t="s">
        <v>24</v>
      </c>
      <c r="C722" s="4" t="s">
        <v>11</v>
      </c>
      <c r="D722" s="4" t="s">
        <v>25</v>
      </c>
      <c r="E722" s="4" t="s">
        <v>13</v>
      </c>
      <c r="F722" s="5">
        <v>2020</v>
      </c>
      <c r="G722" s="5">
        <v>5</v>
      </c>
      <c r="H722" s="5">
        <v>169659</v>
      </c>
      <c r="I722" s="6">
        <v>909006</v>
      </c>
    </row>
    <row r="723" spans="1:9" ht="14.25" x14ac:dyDescent="0.2">
      <c r="A723" s="1" t="s">
        <v>9</v>
      </c>
      <c r="B723" s="4" t="s">
        <v>24</v>
      </c>
      <c r="C723" s="4" t="s">
        <v>11</v>
      </c>
      <c r="D723" s="4" t="s">
        <v>25</v>
      </c>
      <c r="E723" s="4" t="s">
        <v>13</v>
      </c>
      <c r="F723" s="5">
        <v>2020</v>
      </c>
      <c r="G723" s="5">
        <v>6</v>
      </c>
      <c r="H723" s="5">
        <v>185689</v>
      </c>
      <c r="I723" s="6">
        <v>996121</v>
      </c>
    </row>
    <row r="724" spans="1:9" ht="14.25" x14ac:dyDescent="0.2">
      <c r="A724" s="1" t="s">
        <v>9</v>
      </c>
      <c r="B724" s="4" t="s">
        <v>24</v>
      </c>
      <c r="C724" s="4" t="s">
        <v>11</v>
      </c>
      <c r="D724" s="4" t="s">
        <v>25</v>
      </c>
      <c r="E724" s="4" t="s">
        <v>13</v>
      </c>
      <c r="F724" s="5">
        <v>2020</v>
      </c>
      <c r="G724" s="5">
        <v>7</v>
      </c>
      <c r="H724" s="5">
        <v>211022</v>
      </c>
      <c r="I724" s="6">
        <v>1130829</v>
      </c>
    </row>
    <row r="725" spans="1:9" ht="14.25" x14ac:dyDescent="0.2">
      <c r="A725" s="1" t="s">
        <v>9</v>
      </c>
      <c r="B725" s="4" t="s">
        <v>24</v>
      </c>
      <c r="C725" s="4" t="s">
        <v>11</v>
      </c>
      <c r="D725" s="4" t="s">
        <v>25</v>
      </c>
      <c r="E725" s="4" t="s">
        <v>13</v>
      </c>
      <c r="F725" s="5">
        <v>2020</v>
      </c>
      <c r="G725" s="5">
        <v>8</v>
      </c>
      <c r="H725" s="5">
        <v>164276</v>
      </c>
      <c r="I725" s="6">
        <v>881377</v>
      </c>
    </row>
    <row r="726" spans="1:9" ht="14.25" x14ac:dyDescent="0.2">
      <c r="A726" s="1" t="s">
        <v>9</v>
      </c>
      <c r="B726" s="4" t="s">
        <v>24</v>
      </c>
      <c r="C726" s="4" t="s">
        <v>11</v>
      </c>
      <c r="D726" s="4" t="s">
        <v>25</v>
      </c>
      <c r="E726" s="4" t="s">
        <v>13</v>
      </c>
      <c r="F726" s="5">
        <v>2020</v>
      </c>
      <c r="G726" s="5">
        <v>9</v>
      </c>
      <c r="H726" s="5">
        <v>175231</v>
      </c>
      <c r="I726" s="6">
        <v>940023</v>
      </c>
    </row>
    <row r="727" spans="1:9" ht="14.25" x14ac:dyDescent="0.2">
      <c r="A727" s="1" t="s">
        <v>9</v>
      </c>
      <c r="B727" s="4" t="s">
        <v>24</v>
      </c>
      <c r="C727" s="4" t="s">
        <v>11</v>
      </c>
      <c r="D727" s="4" t="s">
        <v>25</v>
      </c>
      <c r="E727" s="4" t="s">
        <v>13</v>
      </c>
      <c r="F727" s="5">
        <v>2020</v>
      </c>
      <c r="G727" s="5">
        <v>10</v>
      </c>
      <c r="H727" s="5">
        <v>200872</v>
      </c>
      <c r="I727" s="6">
        <v>1081878</v>
      </c>
    </row>
    <row r="728" spans="1:9" ht="14.25" x14ac:dyDescent="0.2">
      <c r="A728" s="1" t="s">
        <v>9</v>
      </c>
      <c r="B728" s="4" t="s">
        <v>24</v>
      </c>
      <c r="C728" s="4" t="s">
        <v>11</v>
      </c>
      <c r="D728" s="4" t="s">
        <v>25</v>
      </c>
      <c r="E728" s="4" t="s">
        <v>13</v>
      </c>
      <c r="F728" s="5">
        <v>2020</v>
      </c>
      <c r="G728" s="5">
        <v>11</v>
      </c>
      <c r="H728" s="5">
        <v>179795</v>
      </c>
      <c r="I728" s="6">
        <v>969087</v>
      </c>
    </row>
    <row r="729" spans="1:9" ht="14.25" x14ac:dyDescent="0.2">
      <c r="A729" s="1" t="s">
        <v>9</v>
      </c>
      <c r="B729" s="4" t="s">
        <v>24</v>
      </c>
      <c r="C729" s="4" t="s">
        <v>11</v>
      </c>
      <c r="D729" s="4" t="s">
        <v>25</v>
      </c>
      <c r="E729" s="4" t="s">
        <v>13</v>
      </c>
      <c r="F729" s="5">
        <v>2020</v>
      </c>
      <c r="G729" s="5">
        <v>12</v>
      </c>
      <c r="H729" s="5">
        <v>188748</v>
      </c>
      <c r="I729" s="6">
        <v>1019942</v>
      </c>
    </row>
    <row r="730" spans="1:9" ht="14.25" x14ac:dyDescent="0.2">
      <c r="A730" s="1" t="s">
        <v>9</v>
      </c>
      <c r="B730" s="4" t="s">
        <v>24</v>
      </c>
      <c r="C730" s="4" t="s">
        <v>11</v>
      </c>
      <c r="D730" s="4" t="s">
        <v>25</v>
      </c>
      <c r="E730" s="4" t="s">
        <v>13</v>
      </c>
      <c r="F730" s="5">
        <v>2021</v>
      </c>
      <c r="G730" s="5">
        <v>1</v>
      </c>
      <c r="H730" s="5">
        <v>169785</v>
      </c>
      <c r="I730" s="6">
        <v>920871</v>
      </c>
    </row>
    <row r="731" spans="1:9" ht="14.25" x14ac:dyDescent="0.2">
      <c r="A731" s="1" t="s">
        <v>9</v>
      </c>
      <c r="B731" s="4" t="s">
        <v>24</v>
      </c>
      <c r="C731" s="4" t="s">
        <v>11</v>
      </c>
      <c r="D731" s="4" t="s">
        <v>25</v>
      </c>
      <c r="E731" s="4" t="s">
        <v>13</v>
      </c>
      <c r="F731" s="5">
        <v>2021</v>
      </c>
      <c r="G731" s="5">
        <v>2</v>
      </c>
      <c r="H731" s="5">
        <v>159992</v>
      </c>
      <c r="I731" s="6">
        <v>869729</v>
      </c>
    </row>
    <row r="732" spans="1:9" ht="14.25" x14ac:dyDescent="0.2">
      <c r="A732" s="1" t="s">
        <v>9</v>
      </c>
      <c r="B732" s="4" t="s">
        <v>24</v>
      </c>
      <c r="C732" s="4" t="s">
        <v>11</v>
      </c>
      <c r="D732" s="4" t="s">
        <v>25</v>
      </c>
      <c r="E732" s="4" t="s">
        <v>13</v>
      </c>
      <c r="F732" s="5">
        <v>2021</v>
      </c>
      <c r="G732" s="5">
        <v>3</v>
      </c>
      <c r="H732" s="5">
        <v>188405</v>
      </c>
      <c r="I732" s="6">
        <v>1024842</v>
      </c>
    </row>
    <row r="733" spans="1:9" ht="14.25" x14ac:dyDescent="0.2">
      <c r="A733" s="1" t="s">
        <v>9</v>
      </c>
      <c r="B733" s="4" t="s">
        <v>24</v>
      </c>
      <c r="C733" s="4" t="s">
        <v>11</v>
      </c>
      <c r="D733" s="4" t="s">
        <v>25</v>
      </c>
      <c r="E733" s="4" t="s">
        <v>13</v>
      </c>
      <c r="F733" s="5">
        <v>2021</v>
      </c>
      <c r="G733" s="5">
        <v>4</v>
      </c>
      <c r="H733" s="5">
        <v>181279</v>
      </c>
      <c r="I733" s="6">
        <v>989226</v>
      </c>
    </row>
    <row r="734" spans="1:9" ht="14.25" x14ac:dyDescent="0.2">
      <c r="A734" s="1" t="s">
        <v>9</v>
      </c>
      <c r="B734" s="4" t="s">
        <v>24</v>
      </c>
      <c r="C734" s="4" t="s">
        <v>11</v>
      </c>
      <c r="D734" s="4" t="s">
        <v>25</v>
      </c>
      <c r="E734" s="4" t="s">
        <v>13</v>
      </c>
      <c r="F734" s="5">
        <v>2021</v>
      </c>
      <c r="G734" s="5">
        <v>5</v>
      </c>
      <c r="H734" s="5">
        <v>178171</v>
      </c>
      <c r="I734" s="6">
        <v>983227</v>
      </c>
    </row>
    <row r="735" spans="1:9" ht="14.25" x14ac:dyDescent="0.2">
      <c r="A735" s="1" t="s">
        <v>9</v>
      </c>
      <c r="B735" s="4" t="s">
        <v>24</v>
      </c>
      <c r="C735" s="4" t="s">
        <v>11</v>
      </c>
      <c r="D735" s="4" t="s">
        <v>25</v>
      </c>
      <c r="E735" s="4" t="s">
        <v>13</v>
      </c>
      <c r="F735" s="5">
        <v>2021</v>
      </c>
      <c r="G735" s="5">
        <v>6</v>
      </c>
      <c r="H735" s="5">
        <v>199220</v>
      </c>
      <c r="I735" s="6">
        <v>1099658</v>
      </c>
    </row>
    <row r="736" spans="1:9" ht="14.25" x14ac:dyDescent="0.2">
      <c r="A736" s="1" t="s">
        <v>9</v>
      </c>
      <c r="B736" s="4" t="s">
        <v>24</v>
      </c>
      <c r="C736" s="4" t="s">
        <v>11</v>
      </c>
      <c r="D736" s="4" t="s">
        <v>25</v>
      </c>
      <c r="E736" s="4" t="s">
        <v>13</v>
      </c>
      <c r="F736" s="5">
        <v>2021</v>
      </c>
      <c r="G736" s="5">
        <v>7</v>
      </c>
      <c r="H736" s="5">
        <v>201789</v>
      </c>
      <c r="I736" s="6">
        <v>1114498</v>
      </c>
    </row>
    <row r="737" spans="1:9" ht="14.25" x14ac:dyDescent="0.2">
      <c r="A737" s="1" t="s">
        <v>9</v>
      </c>
      <c r="B737" s="4" t="s">
        <v>24</v>
      </c>
      <c r="C737" s="4" t="s">
        <v>11</v>
      </c>
      <c r="D737" s="4" t="s">
        <v>25</v>
      </c>
      <c r="E737" s="4" t="s">
        <v>13</v>
      </c>
      <c r="F737" s="5">
        <v>2021</v>
      </c>
      <c r="G737" s="5">
        <v>8</v>
      </c>
      <c r="H737" s="5">
        <v>180131</v>
      </c>
      <c r="I737" s="6">
        <v>996002</v>
      </c>
    </row>
    <row r="738" spans="1:9" ht="14.25" x14ac:dyDescent="0.2">
      <c r="A738" s="1" t="s">
        <v>9</v>
      </c>
      <c r="B738" s="4" t="s">
        <v>24</v>
      </c>
      <c r="C738" s="4" t="s">
        <v>11</v>
      </c>
      <c r="D738" s="4" t="s">
        <v>25</v>
      </c>
      <c r="E738" s="4" t="s">
        <v>13</v>
      </c>
      <c r="F738" s="5">
        <v>2021</v>
      </c>
      <c r="G738" s="5">
        <v>9</v>
      </c>
      <c r="H738" s="5">
        <v>185605</v>
      </c>
      <c r="I738" s="6">
        <v>1025395</v>
      </c>
    </row>
    <row r="739" spans="1:9" ht="14.25" x14ac:dyDescent="0.2">
      <c r="A739" s="1" t="s">
        <v>9</v>
      </c>
      <c r="B739" s="4" t="s">
        <v>24</v>
      </c>
      <c r="C739" s="4" t="s">
        <v>11</v>
      </c>
      <c r="D739" s="4" t="s">
        <v>25</v>
      </c>
      <c r="E739" s="4" t="s">
        <v>13</v>
      </c>
      <c r="F739" s="5">
        <v>2021</v>
      </c>
      <c r="G739" s="5">
        <v>10</v>
      </c>
      <c r="H739" s="5">
        <v>199983</v>
      </c>
      <c r="I739" s="6">
        <v>1106812</v>
      </c>
    </row>
    <row r="740" spans="1:9" ht="14.25" x14ac:dyDescent="0.2">
      <c r="A740" s="1" t="s">
        <v>9</v>
      </c>
      <c r="B740" s="4" t="s">
        <v>24</v>
      </c>
      <c r="C740" s="4" t="s">
        <v>11</v>
      </c>
      <c r="D740" s="4" t="s">
        <v>25</v>
      </c>
      <c r="E740" s="4" t="s">
        <v>13</v>
      </c>
      <c r="F740" s="5">
        <v>2021</v>
      </c>
      <c r="G740" s="5">
        <v>11</v>
      </c>
      <c r="H740" s="5">
        <v>190911</v>
      </c>
      <c r="I740" s="6">
        <v>1055684</v>
      </c>
    </row>
    <row r="741" spans="1:9" ht="14.25" x14ac:dyDescent="0.2">
      <c r="A741" s="1" t="s">
        <v>9</v>
      </c>
      <c r="B741" s="4" t="s">
        <v>24</v>
      </c>
      <c r="C741" s="4" t="s">
        <v>11</v>
      </c>
      <c r="D741" s="4" t="s">
        <v>25</v>
      </c>
      <c r="E741" s="4" t="s">
        <v>13</v>
      </c>
      <c r="F741" s="5">
        <v>2021</v>
      </c>
      <c r="G741" s="5">
        <v>12</v>
      </c>
      <c r="H741" s="5">
        <v>189945</v>
      </c>
      <c r="I741" s="6">
        <v>1050896</v>
      </c>
    </row>
    <row r="742" spans="1:9" ht="14.25" x14ac:dyDescent="0.2">
      <c r="A742" s="1" t="s">
        <v>9</v>
      </c>
      <c r="B742" s="4" t="s">
        <v>24</v>
      </c>
      <c r="C742" s="4" t="s">
        <v>11</v>
      </c>
      <c r="D742" s="4" t="s">
        <v>25</v>
      </c>
      <c r="E742" s="4" t="s">
        <v>13</v>
      </c>
      <c r="F742" s="5">
        <v>2022</v>
      </c>
      <c r="G742" s="5">
        <v>1</v>
      </c>
      <c r="H742" s="5">
        <v>171115</v>
      </c>
      <c r="I742" s="6">
        <v>943614</v>
      </c>
    </row>
    <row r="743" spans="1:9" ht="14.25" x14ac:dyDescent="0.2">
      <c r="A743" s="1" t="s">
        <v>9</v>
      </c>
      <c r="B743" s="4" t="s">
        <v>24</v>
      </c>
      <c r="C743" s="4" t="s">
        <v>11</v>
      </c>
      <c r="D743" s="4" t="s">
        <v>25</v>
      </c>
      <c r="E743" s="4" t="s">
        <v>13</v>
      </c>
      <c r="F743" s="5">
        <v>2022</v>
      </c>
      <c r="G743" s="5">
        <v>2</v>
      </c>
      <c r="H743" s="5">
        <v>154763</v>
      </c>
      <c r="I743" s="6">
        <v>856037</v>
      </c>
    </row>
    <row r="744" spans="1:9" ht="14.25" x14ac:dyDescent="0.2">
      <c r="A744" s="1" t="s">
        <v>9</v>
      </c>
      <c r="B744" s="4" t="s">
        <v>24</v>
      </c>
      <c r="C744" s="4" t="s">
        <v>11</v>
      </c>
      <c r="D744" s="4" t="s">
        <v>25</v>
      </c>
      <c r="E744" s="4" t="s">
        <v>13</v>
      </c>
      <c r="F744" s="5">
        <v>2022</v>
      </c>
      <c r="G744" s="5">
        <v>3</v>
      </c>
      <c r="H744" s="5">
        <v>188125</v>
      </c>
      <c r="I744" s="6">
        <v>1038387</v>
      </c>
    </row>
    <row r="745" spans="1:9" ht="14.25" x14ac:dyDescent="0.2">
      <c r="A745" s="1" t="s">
        <v>9</v>
      </c>
      <c r="B745" s="4" t="s">
        <v>24</v>
      </c>
      <c r="C745" s="4" t="s">
        <v>11</v>
      </c>
      <c r="D745" s="4" t="s">
        <v>25</v>
      </c>
      <c r="E745" s="4" t="s">
        <v>13</v>
      </c>
      <c r="F745" s="5">
        <v>2022</v>
      </c>
      <c r="G745" s="5">
        <v>4</v>
      </c>
      <c r="H745" s="5">
        <v>171045</v>
      </c>
      <c r="I745" s="6">
        <v>949886</v>
      </c>
    </row>
    <row r="746" spans="1:9" ht="14.25" x14ac:dyDescent="0.2">
      <c r="A746" s="1" t="s">
        <v>9</v>
      </c>
      <c r="B746" s="4" t="s">
        <v>24</v>
      </c>
      <c r="C746" s="4" t="s">
        <v>11</v>
      </c>
      <c r="D746" s="4" t="s">
        <v>25</v>
      </c>
      <c r="E746" s="4" t="s">
        <v>13</v>
      </c>
      <c r="F746" s="5">
        <v>2022</v>
      </c>
      <c r="G746" s="5">
        <v>5</v>
      </c>
      <c r="H746" s="5">
        <v>175329</v>
      </c>
      <c r="I746" s="6">
        <v>981169</v>
      </c>
    </row>
    <row r="747" spans="1:9" ht="14.25" x14ac:dyDescent="0.2">
      <c r="A747" s="1" t="s">
        <v>9</v>
      </c>
      <c r="B747" s="4" t="s">
        <v>24</v>
      </c>
      <c r="C747" s="4" t="s">
        <v>11</v>
      </c>
      <c r="D747" s="4" t="s">
        <v>25</v>
      </c>
      <c r="E747" s="4" t="s">
        <v>13</v>
      </c>
      <c r="F747" s="5">
        <v>2022</v>
      </c>
      <c r="G747" s="5">
        <v>6</v>
      </c>
      <c r="H747" s="5">
        <v>171731</v>
      </c>
      <c r="I747" s="6">
        <v>968065</v>
      </c>
    </row>
    <row r="748" spans="1:9" ht="14.25" x14ac:dyDescent="0.2">
      <c r="A748" s="1" t="s">
        <v>9</v>
      </c>
      <c r="B748" s="4" t="s">
        <v>24</v>
      </c>
      <c r="C748" s="4" t="s">
        <v>11</v>
      </c>
      <c r="D748" s="4" t="s">
        <v>25</v>
      </c>
      <c r="E748" s="4" t="s">
        <v>13</v>
      </c>
      <c r="F748" s="5">
        <v>2022</v>
      </c>
      <c r="G748" s="5">
        <v>7</v>
      </c>
      <c r="H748" s="5">
        <v>167951</v>
      </c>
      <c r="I748" s="6">
        <v>954982</v>
      </c>
    </row>
    <row r="749" spans="1:9" ht="14.25" x14ac:dyDescent="0.2">
      <c r="A749" s="1" t="s">
        <v>9</v>
      </c>
      <c r="B749" s="4" t="s">
        <v>24</v>
      </c>
      <c r="C749" s="4" t="s">
        <v>11</v>
      </c>
      <c r="D749" s="4" t="s">
        <v>25</v>
      </c>
      <c r="E749" s="4" t="s">
        <v>13</v>
      </c>
      <c r="F749" s="5">
        <v>2022</v>
      </c>
      <c r="G749" s="5">
        <v>8</v>
      </c>
      <c r="H749" s="5">
        <v>162393</v>
      </c>
      <c r="I749" s="6">
        <v>940996</v>
      </c>
    </row>
    <row r="750" spans="1:9" ht="14.25" x14ac:dyDescent="0.2">
      <c r="A750" s="1" t="s">
        <v>9</v>
      </c>
      <c r="B750" s="4" t="s">
        <v>24</v>
      </c>
      <c r="C750" s="4" t="s">
        <v>11</v>
      </c>
      <c r="D750" s="4" t="s">
        <v>25</v>
      </c>
      <c r="E750" s="4" t="s">
        <v>13</v>
      </c>
      <c r="F750" s="5">
        <v>2022</v>
      </c>
      <c r="G750" s="5">
        <v>9</v>
      </c>
      <c r="H750" s="5">
        <v>163772</v>
      </c>
      <c r="I750" s="6">
        <v>1001987</v>
      </c>
    </row>
    <row r="751" spans="1:9" ht="14.25" x14ac:dyDescent="0.2">
      <c r="A751" s="1" t="s">
        <v>9</v>
      </c>
      <c r="B751" s="4" t="s">
        <v>24</v>
      </c>
      <c r="C751" s="4" t="s">
        <v>11</v>
      </c>
      <c r="D751" s="4" t="s">
        <v>25</v>
      </c>
      <c r="E751" s="4" t="s">
        <v>13</v>
      </c>
      <c r="F751" s="5">
        <v>2022</v>
      </c>
      <c r="G751" s="5">
        <v>10</v>
      </c>
      <c r="H751" s="5">
        <v>154945</v>
      </c>
      <c r="I751" s="6">
        <v>950474</v>
      </c>
    </row>
    <row r="752" spans="1:9" ht="14.25" x14ac:dyDescent="0.2">
      <c r="A752" s="1" t="s">
        <v>9</v>
      </c>
      <c r="B752" s="4" t="s">
        <v>24</v>
      </c>
      <c r="C752" s="4" t="s">
        <v>11</v>
      </c>
      <c r="D752" s="4" t="s">
        <v>25</v>
      </c>
      <c r="E752" s="4" t="s">
        <v>13</v>
      </c>
      <c r="F752" s="5">
        <v>2022</v>
      </c>
      <c r="G752" s="5">
        <v>11</v>
      </c>
      <c r="H752" s="5">
        <v>159390</v>
      </c>
      <c r="I752" s="6">
        <v>981561</v>
      </c>
    </row>
    <row r="753" spans="1:9" ht="14.25" x14ac:dyDescent="0.2">
      <c r="A753" s="1" t="s">
        <v>9</v>
      </c>
      <c r="B753" s="4" t="s">
        <v>24</v>
      </c>
      <c r="C753" s="4" t="s">
        <v>11</v>
      </c>
      <c r="D753" s="4" t="s">
        <v>25</v>
      </c>
      <c r="E753" s="4" t="s">
        <v>13</v>
      </c>
      <c r="F753" s="5">
        <v>2022</v>
      </c>
      <c r="G753" s="5">
        <v>12</v>
      </c>
      <c r="H753" s="5">
        <v>162666</v>
      </c>
      <c r="I753" s="6">
        <v>999621</v>
      </c>
    </row>
    <row r="754" spans="1:9" ht="14.25" x14ac:dyDescent="0.2">
      <c r="A754" s="1" t="s">
        <v>9</v>
      </c>
      <c r="B754" s="4" t="s">
        <v>24</v>
      </c>
      <c r="C754" s="4" t="s">
        <v>11</v>
      </c>
      <c r="D754" s="4" t="s">
        <v>25</v>
      </c>
      <c r="E754" s="4" t="s">
        <v>13</v>
      </c>
      <c r="F754" s="5">
        <v>2023</v>
      </c>
      <c r="G754" s="5">
        <v>1</v>
      </c>
      <c r="H754" s="5">
        <v>152838</v>
      </c>
      <c r="I754" s="6">
        <v>939323</v>
      </c>
    </row>
    <row r="755" spans="1:9" ht="14.25" x14ac:dyDescent="0.2">
      <c r="A755" s="1" t="s">
        <v>9</v>
      </c>
      <c r="B755" s="4" t="s">
        <v>24</v>
      </c>
      <c r="C755" s="4" t="s">
        <v>11</v>
      </c>
      <c r="D755" s="4" t="s">
        <v>25</v>
      </c>
      <c r="E755" s="4" t="s">
        <v>13</v>
      </c>
      <c r="F755" s="5">
        <v>2023</v>
      </c>
      <c r="G755" s="5">
        <v>2</v>
      </c>
      <c r="H755" s="5">
        <v>151599</v>
      </c>
      <c r="I755" s="6">
        <v>931868</v>
      </c>
    </row>
    <row r="756" spans="1:9" ht="14.25" x14ac:dyDescent="0.2">
      <c r="A756" s="1" t="s">
        <v>9</v>
      </c>
      <c r="B756" s="4" t="s">
        <v>24</v>
      </c>
      <c r="C756" s="4" t="s">
        <v>11</v>
      </c>
      <c r="D756" s="4" t="s">
        <v>25</v>
      </c>
      <c r="E756" s="4" t="s">
        <v>13</v>
      </c>
      <c r="F756" s="5">
        <v>2023</v>
      </c>
      <c r="G756" s="5">
        <v>3</v>
      </c>
      <c r="H756" s="5">
        <v>176295</v>
      </c>
      <c r="I756" s="6">
        <v>1112524</v>
      </c>
    </row>
    <row r="757" spans="1:9" ht="14.25" x14ac:dyDescent="0.2">
      <c r="A757" s="1" t="s">
        <v>9</v>
      </c>
      <c r="B757" s="4" t="s">
        <v>24</v>
      </c>
      <c r="C757" s="4" t="s">
        <v>11</v>
      </c>
      <c r="D757" s="4" t="s">
        <v>25</v>
      </c>
      <c r="E757" s="4" t="s">
        <v>14</v>
      </c>
      <c r="F757" s="5">
        <v>2018</v>
      </c>
      <c r="G757" s="5">
        <v>1</v>
      </c>
      <c r="H757" s="5">
        <v>61187</v>
      </c>
      <c r="I757" s="6">
        <v>331380</v>
      </c>
    </row>
    <row r="758" spans="1:9" ht="14.25" x14ac:dyDescent="0.2">
      <c r="A758" s="1" t="s">
        <v>9</v>
      </c>
      <c r="B758" s="4" t="s">
        <v>24</v>
      </c>
      <c r="C758" s="4" t="s">
        <v>11</v>
      </c>
      <c r="D758" s="4" t="s">
        <v>25</v>
      </c>
      <c r="E758" s="4" t="s">
        <v>14</v>
      </c>
      <c r="F758" s="5">
        <v>2018</v>
      </c>
      <c r="G758" s="5">
        <v>2</v>
      </c>
      <c r="H758" s="5">
        <v>52402</v>
      </c>
      <c r="I758" s="6">
        <v>283311</v>
      </c>
    </row>
    <row r="759" spans="1:9" ht="14.25" x14ac:dyDescent="0.2">
      <c r="A759" s="1" t="s">
        <v>9</v>
      </c>
      <c r="B759" s="4" t="s">
        <v>24</v>
      </c>
      <c r="C759" s="4" t="s">
        <v>11</v>
      </c>
      <c r="D759" s="4" t="s">
        <v>25</v>
      </c>
      <c r="E759" s="4" t="s">
        <v>14</v>
      </c>
      <c r="F759" s="5">
        <v>2018</v>
      </c>
      <c r="G759" s="5">
        <v>3</v>
      </c>
      <c r="H759" s="5">
        <v>65597</v>
      </c>
      <c r="I759" s="6">
        <v>355740</v>
      </c>
    </row>
    <row r="760" spans="1:9" ht="14.25" x14ac:dyDescent="0.2">
      <c r="A760" s="1" t="s">
        <v>9</v>
      </c>
      <c r="B760" s="4" t="s">
        <v>24</v>
      </c>
      <c r="C760" s="4" t="s">
        <v>11</v>
      </c>
      <c r="D760" s="4" t="s">
        <v>25</v>
      </c>
      <c r="E760" s="4" t="s">
        <v>14</v>
      </c>
      <c r="F760" s="5">
        <v>2018</v>
      </c>
      <c r="G760" s="5">
        <v>4</v>
      </c>
      <c r="H760" s="5">
        <v>51464</v>
      </c>
      <c r="I760" s="6">
        <v>277396</v>
      </c>
    </row>
    <row r="761" spans="1:9" ht="14.25" x14ac:dyDescent="0.2">
      <c r="A761" s="1" t="s">
        <v>9</v>
      </c>
      <c r="B761" s="4" t="s">
        <v>24</v>
      </c>
      <c r="C761" s="4" t="s">
        <v>11</v>
      </c>
      <c r="D761" s="4" t="s">
        <v>25</v>
      </c>
      <c r="E761" s="4" t="s">
        <v>14</v>
      </c>
      <c r="F761" s="5">
        <v>2018</v>
      </c>
      <c r="G761" s="5">
        <v>5</v>
      </c>
      <c r="H761" s="5">
        <v>62314</v>
      </c>
      <c r="I761" s="6">
        <v>335125</v>
      </c>
    </row>
    <row r="762" spans="1:9" ht="14.25" x14ac:dyDescent="0.2">
      <c r="A762" s="1" t="s">
        <v>9</v>
      </c>
      <c r="B762" s="4" t="s">
        <v>24</v>
      </c>
      <c r="C762" s="4" t="s">
        <v>11</v>
      </c>
      <c r="D762" s="4" t="s">
        <v>25</v>
      </c>
      <c r="E762" s="4" t="s">
        <v>14</v>
      </c>
      <c r="F762" s="5">
        <v>2018</v>
      </c>
      <c r="G762" s="5">
        <v>6</v>
      </c>
      <c r="H762" s="5">
        <v>62321</v>
      </c>
      <c r="I762" s="6">
        <v>338121</v>
      </c>
    </row>
    <row r="763" spans="1:9" ht="14.25" x14ac:dyDescent="0.2">
      <c r="A763" s="1" t="s">
        <v>9</v>
      </c>
      <c r="B763" s="4" t="s">
        <v>24</v>
      </c>
      <c r="C763" s="4" t="s">
        <v>11</v>
      </c>
      <c r="D763" s="4" t="s">
        <v>25</v>
      </c>
      <c r="E763" s="4" t="s">
        <v>14</v>
      </c>
      <c r="F763" s="5">
        <v>2018</v>
      </c>
      <c r="G763" s="5">
        <v>7</v>
      </c>
      <c r="H763" s="5">
        <v>61327</v>
      </c>
      <c r="I763" s="6">
        <v>333193</v>
      </c>
    </row>
    <row r="764" spans="1:9" ht="14.25" x14ac:dyDescent="0.2">
      <c r="A764" s="1" t="s">
        <v>9</v>
      </c>
      <c r="B764" s="4" t="s">
        <v>24</v>
      </c>
      <c r="C764" s="4" t="s">
        <v>11</v>
      </c>
      <c r="D764" s="4" t="s">
        <v>25</v>
      </c>
      <c r="E764" s="4" t="s">
        <v>14</v>
      </c>
      <c r="F764" s="5">
        <v>2018</v>
      </c>
      <c r="G764" s="5">
        <v>8</v>
      </c>
      <c r="H764" s="5">
        <v>57827</v>
      </c>
      <c r="I764" s="6">
        <v>313159</v>
      </c>
    </row>
    <row r="765" spans="1:9" ht="14.25" x14ac:dyDescent="0.2">
      <c r="A765" s="1" t="s">
        <v>9</v>
      </c>
      <c r="B765" s="4" t="s">
        <v>24</v>
      </c>
      <c r="C765" s="4" t="s">
        <v>11</v>
      </c>
      <c r="D765" s="4" t="s">
        <v>25</v>
      </c>
      <c r="E765" s="4" t="s">
        <v>14</v>
      </c>
      <c r="F765" s="5">
        <v>2018</v>
      </c>
      <c r="G765" s="5">
        <v>9</v>
      </c>
      <c r="H765" s="5">
        <v>52472</v>
      </c>
      <c r="I765" s="6">
        <v>284193</v>
      </c>
    </row>
    <row r="766" spans="1:9" ht="14.25" x14ac:dyDescent="0.2">
      <c r="A766" s="1" t="s">
        <v>9</v>
      </c>
      <c r="B766" s="4" t="s">
        <v>24</v>
      </c>
      <c r="C766" s="4" t="s">
        <v>11</v>
      </c>
      <c r="D766" s="4" t="s">
        <v>25</v>
      </c>
      <c r="E766" s="4" t="s">
        <v>14</v>
      </c>
      <c r="F766" s="5">
        <v>2018</v>
      </c>
      <c r="G766" s="5">
        <v>10</v>
      </c>
      <c r="H766" s="5">
        <v>68733</v>
      </c>
      <c r="I766" s="6">
        <v>371301</v>
      </c>
    </row>
    <row r="767" spans="1:9" ht="14.25" x14ac:dyDescent="0.2">
      <c r="A767" s="1" t="s">
        <v>9</v>
      </c>
      <c r="B767" s="4" t="s">
        <v>24</v>
      </c>
      <c r="C767" s="4" t="s">
        <v>11</v>
      </c>
      <c r="D767" s="4" t="s">
        <v>25</v>
      </c>
      <c r="E767" s="4" t="s">
        <v>14</v>
      </c>
      <c r="F767" s="5">
        <v>2018</v>
      </c>
      <c r="G767" s="5">
        <v>11</v>
      </c>
      <c r="H767" s="5">
        <v>54432</v>
      </c>
      <c r="I767" s="6">
        <v>295589</v>
      </c>
    </row>
    <row r="768" spans="1:9" ht="14.25" x14ac:dyDescent="0.2">
      <c r="A768" s="1" t="s">
        <v>9</v>
      </c>
      <c r="B768" s="4" t="s">
        <v>24</v>
      </c>
      <c r="C768" s="4" t="s">
        <v>11</v>
      </c>
      <c r="D768" s="4" t="s">
        <v>25</v>
      </c>
      <c r="E768" s="4" t="s">
        <v>14</v>
      </c>
      <c r="F768" s="5">
        <v>2018</v>
      </c>
      <c r="G768" s="5">
        <v>12</v>
      </c>
      <c r="H768" s="5">
        <v>57078</v>
      </c>
      <c r="I768" s="6">
        <v>310548</v>
      </c>
    </row>
    <row r="769" spans="1:9" ht="14.25" x14ac:dyDescent="0.2">
      <c r="A769" s="1" t="s">
        <v>9</v>
      </c>
      <c r="B769" s="4" t="s">
        <v>24</v>
      </c>
      <c r="C769" s="4" t="s">
        <v>11</v>
      </c>
      <c r="D769" s="4" t="s">
        <v>25</v>
      </c>
      <c r="E769" s="4" t="s">
        <v>14</v>
      </c>
      <c r="F769" s="5">
        <v>2019</v>
      </c>
      <c r="G769" s="5">
        <v>1</v>
      </c>
      <c r="H769" s="5">
        <v>56175</v>
      </c>
      <c r="I769" s="6">
        <v>304346</v>
      </c>
    </row>
    <row r="770" spans="1:9" ht="14.25" x14ac:dyDescent="0.2">
      <c r="A770" s="1" t="s">
        <v>9</v>
      </c>
      <c r="B770" s="4" t="s">
        <v>24</v>
      </c>
      <c r="C770" s="4" t="s">
        <v>11</v>
      </c>
      <c r="D770" s="4" t="s">
        <v>25</v>
      </c>
      <c r="E770" s="4" t="s">
        <v>14</v>
      </c>
      <c r="F770" s="5">
        <v>2019</v>
      </c>
      <c r="G770" s="5">
        <v>2</v>
      </c>
      <c r="H770" s="5">
        <v>52787</v>
      </c>
      <c r="I770" s="6">
        <v>287504</v>
      </c>
    </row>
    <row r="771" spans="1:9" ht="14.25" x14ac:dyDescent="0.2">
      <c r="A771" s="1" t="s">
        <v>9</v>
      </c>
      <c r="B771" s="4" t="s">
        <v>24</v>
      </c>
      <c r="C771" s="4" t="s">
        <v>11</v>
      </c>
      <c r="D771" s="4" t="s">
        <v>25</v>
      </c>
      <c r="E771" s="4" t="s">
        <v>14</v>
      </c>
      <c r="F771" s="5">
        <v>2019</v>
      </c>
      <c r="G771" s="5">
        <v>3</v>
      </c>
      <c r="H771" s="5">
        <v>54768</v>
      </c>
      <c r="I771" s="6">
        <v>298599</v>
      </c>
    </row>
    <row r="772" spans="1:9" ht="14.25" x14ac:dyDescent="0.2">
      <c r="A772" s="1" t="s">
        <v>9</v>
      </c>
      <c r="B772" s="4" t="s">
        <v>24</v>
      </c>
      <c r="C772" s="4" t="s">
        <v>11</v>
      </c>
      <c r="D772" s="4" t="s">
        <v>25</v>
      </c>
      <c r="E772" s="4" t="s">
        <v>14</v>
      </c>
      <c r="F772" s="5">
        <v>2019</v>
      </c>
      <c r="G772" s="5">
        <v>4</v>
      </c>
      <c r="H772" s="5">
        <v>52234</v>
      </c>
      <c r="I772" s="6">
        <v>285957</v>
      </c>
    </row>
    <row r="773" spans="1:9" ht="14.25" x14ac:dyDescent="0.2">
      <c r="A773" s="1" t="s">
        <v>9</v>
      </c>
      <c r="B773" s="4" t="s">
        <v>24</v>
      </c>
      <c r="C773" s="4" t="s">
        <v>11</v>
      </c>
      <c r="D773" s="4" t="s">
        <v>25</v>
      </c>
      <c r="E773" s="4" t="s">
        <v>14</v>
      </c>
      <c r="F773" s="5">
        <v>2019</v>
      </c>
      <c r="G773" s="5">
        <v>5</v>
      </c>
      <c r="H773" s="5">
        <v>61775</v>
      </c>
      <c r="I773" s="6">
        <v>337960</v>
      </c>
    </row>
    <row r="774" spans="1:9" ht="14.25" x14ac:dyDescent="0.2">
      <c r="A774" s="1" t="s">
        <v>9</v>
      </c>
      <c r="B774" s="4" t="s">
        <v>24</v>
      </c>
      <c r="C774" s="4" t="s">
        <v>11</v>
      </c>
      <c r="D774" s="4" t="s">
        <v>25</v>
      </c>
      <c r="E774" s="4" t="s">
        <v>14</v>
      </c>
      <c r="F774" s="5">
        <v>2019</v>
      </c>
      <c r="G774" s="5">
        <v>6</v>
      </c>
      <c r="H774" s="5">
        <v>56994</v>
      </c>
      <c r="I774" s="6">
        <v>310401</v>
      </c>
    </row>
    <row r="775" spans="1:9" ht="14.25" x14ac:dyDescent="0.2">
      <c r="A775" s="1" t="s">
        <v>9</v>
      </c>
      <c r="B775" s="4" t="s">
        <v>24</v>
      </c>
      <c r="C775" s="4" t="s">
        <v>11</v>
      </c>
      <c r="D775" s="4" t="s">
        <v>25</v>
      </c>
      <c r="E775" s="4" t="s">
        <v>14</v>
      </c>
      <c r="F775" s="5">
        <v>2019</v>
      </c>
      <c r="G775" s="5">
        <v>7</v>
      </c>
      <c r="H775" s="5">
        <v>66437</v>
      </c>
      <c r="I775" s="6">
        <v>361277</v>
      </c>
    </row>
    <row r="776" spans="1:9" ht="14.25" x14ac:dyDescent="0.2">
      <c r="A776" s="1" t="s">
        <v>9</v>
      </c>
      <c r="B776" s="4" t="s">
        <v>24</v>
      </c>
      <c r="C776" s="4" t="s">
        <v>11</v>
      </c>
      <c r="D776" s="4" t="s">
        <v>25</v>
      </c>
      <c r="E776" s="4" t="s">
        <v>14</v>
      </c>
      <c r="F776" s="5">
        <v>2019</v>
      </c>
      <c r="G776" s="5">
        <v>8</v>
      </c>
      <c r="H776" s="5">
        <v>65289</v>
      </c>
      <c r="I776" s="6">
        <v>356083</v>
      </c>
    </row>
    <row r="777" spans="1:9" ht="14.25" x14ac:dyDescent="0.2">
      <c r="A777" s="1" t="s">
        <v>9</v>
      </c>
      <c r="B777" s="4" t="s">
        <v>24</v>
      </c>
      <c r="C777" s="4" t="s">
        <v>11</v>
      </c>
      <c r="D777" s="4" t="s">
        <v>25</v>
      </c>
      <c r="E777" s="4" t="s">
        <v>14</v>
      </c>
      <c r="F777" s="5">
        <v>2019</v>
      </c>
      <c r="G777" s="5">
        <v>9</v>
      </c>
      <c r="H777" s="5">
        <v>62167</v>
      </c>
      <c r="I777" s="6">
        <v>339598</v>
      </c>
    </row>
    <row r="778" spans="1:9" ht="14.25" x14ac:dyDescent="0.2">
      <c r="A778" s="1" t="s">
        <v>9</v>
      </c>
      <c r="B778" s="4" t="s">
        <v>24</v>
      </c>
      <c r="C778" s="4" t="s">
        <v>11</v>
      </c>
      <c r="D778" s="4" t="s">
        <v>25</v>
      </c>
      <c r="E778" s="4" t="s">
        <v>14</v>
      </c>
      <c r="F778" s="5">
        <v>2019</v>
      </c>
      <c r="G778" s="5">
        <v>10</v>
      </c>
      <c r="H778" s="5">
        <v>82509</v>
      </c>
      <c r="I778" s="6">
        <v>451661</v>
      </c>
    </row>
    <row r="779" spans="1:9" ht="14.25" x14ac:dyDescent="0.2">
      <c r="A779" s="1" t="s">
        <v>9</v>
      </c>
      <c r="B779" s="4" t="s">
        <v>24</v>
      </c>
      <c r="C779" s="4" t="s">
        <v>11</v>
      </c>
      <c r="D779" s="4" t="s">
        <v>25</v>
      </c>
      <c r="E779" s="4" t="s">
        <v>14</v>
      </c>
      <c r="F779" s="5">
        <v>2019</v>
      </c>
      <c r="G779" s="5">
        <v>11</v>
      </c>
      <c r="H779" s="5">
        <v>69699</v>
      </c>
      <c r="I779" s="6">
        <v>380996</v>
      </c>
    </row>
    <row r="780" spans="1:9" ht="14.25" x14ac:dyDescent="0.2">
      <c r="A780" s="1" t="s">
        <v>9</v>
      </c>
      <c r="B780" s="4" t="s">
        <v>24</v>
      </c>
      <c r="C780" s="4" t="s">
        <v>11</v>
      </c>
      <c r="D780" s="4" t="s">
        <v>25</v>
      </c>
      <c r="E780" s="4" t="s">
        <v>14</v>
      </c>
      <c r="F780" s="5">
        <v>2019</v>
      </c>
      <c r="G780" s="5">
        <v>12</v>
      </c>
      <c r="H780" s="5">
        <v>68047</v>
      </c>
      <c r="I780" s="6">
        <v>372001</v>
      </c>
    </row>
    <row r="781" spans="1:9" ht="14.25" x14ac:dyDescent="0.2">
      <c r="A781" s="1" t="s">
        <v>9</v>
      </c>
      <c r="B781" s="4" t="s">
        <v>24</v>
      </c>
      <c r="C781" s="4" t="s">
        <v>11</v>
      </c>
      <c r="D781" s="4" t="s">
        <v>25</v>
      </c>
      <c r="E781" s="4" t="s">
        <v>14</v>
      </c>
      <c r="F781" s="5">
        <v>2020</v>
      </c>
      <c r="G781" s="5">
        <v>1</v>
      </c>
      <c r="H781" s="5">
        <v>69244</v>
      </c>
      <c r="I781" s="6">
        <v>377783</v>
      </c>
    </row>
    <row r="782" spans="1:9" ht="14.25" x14ac:dyDescent="0.2">
      <c r="A782" s="1" t="s">
        <v>9</v>
      </c>
      <c r="B782" s="4" t="s">
        <v>24</v>
      </c>
      <c r="C782" s="4" t="s">
        <v>11</v>
      </c>
      <c r="D782" s="4" t="s">
        <v>25</v>
      </c>
      <c r="E782" s="4" t="s">
        <v>14</v>
      </c>
      <c r="F782" s="5">
        <v>2020</v>
      </c>
      <c r="G782" s="5">
        <v>2</v>
      </c>
      <c r="H782" s="5">
        <v>64813</v>
      </c>
      <c r="I782" s="6">
        <v>356622</v>
      </c>
    </row>
    <row r="783" spans="1:9" ht="14.25" x14ac:dyDescent="0.2">
      <c r="A783" s="1" t="s">
        <v>9</v>
      </c>
      <c r="B783" s="4" t="s">
        <v>24</v>
      </c>
      <c r="C783" s="4" t="s">
        <v>11</v>
      </c>
      <c r="D783" s="4" t="s">
        <v>25</v>
      </c>
      <c r="E783" s="4" t="s">
        <v>14</v>
      </c>
      <c r="F783" s="5">
        <v>2020</v>
      </c>
      <c r="G783" s="5">
        <v>3</v>
      </c>
      <c r="H783" s="5">
        <v>83391</v>
      </c>
      <c r="I783" s="6">
        <v>455028</v>
      </c>
    </row>
    <row r="784" spans="1:9" ht="14.25" x14ac:dyDescent="0.2">
      <c r="A784" s="1" t="s">
        <v>9</v>
      </c>
      <c r="B784" s="4" t="s">
        <v>24</v>
      </c>
      <c r="C784" s="4" t="s">
        <v>11</v>
      </c>
      <c r="D784" s="4" t="s">
        <v>25</v>
      </c>
      <c r="E784" s="4" t="s">
        <v>14</v>
      </c>
      <c r="F784" s="5">
        <v>2020</v>
      </c>
      <c r="G784" s="5">
        <v>4</v>
      </c>
      <c r="H784" s="5">
        <v>68257</v>
      </c>
      <c r="I784" s="6">
        <v>373751</v>
      </c>
    </row>
    <row r="785" spans="1:9" ht="14.25" x14ac:dyDescent="0.2">
      <c r="A785" s="1" t="s">
        <v>9</v>
      </c>
      <c r="B785" s="4" t="s">
        <v>24</v>
      </c>
      <c r="C785" s="4" t="s">
        <v>11</v>
      </c>
      <c r="D785" s="4" t="s">
        <v>25</v>
      </c>
      <c r="E785" s="4" t="s">
        <v>14</v>
      </c>
      <c r="F785" s="5">
        <v>2020</v>
      </c>
      <c r="G785" s="5">
        <v>5</v>
      </c>
      <c r="H785" s="5">
        <v>68894</v>
      </c>
      <c r="I785" s="6">
        <v>375956</v>
      </c>
    </row>
    <row r="786" spans="1:9" ht="14.25" x14ac:dyDescent="0.2">
      <c r="A786" s="1" t="s">
        <v>9</v>
      </c>
      <c r="B786" s="4" t="s">
        <v>24</v>
      </c>
      <c r="C786" s="4" t="s">
        <v>11</v>
      </c>
      <c r="D786" s="4" t="s">
        <v>25</v>
      </c>
      <c r="E786" s="4" t="s">
        <v>14</v>
      </c>
      <c r="F786" s="5">
        <v>2020</v>
      </c>
      <c r="G786" s="5">
        <v>6</v>
      </c>
      <c r="H786" s="5">
        <v>71547</v>
      </c>
      <c r="I786" s="6">
        <v>391062</v>
      </c>
    </row>
    <row r="787" spans="1:9" ht="14.25" x14ac:dyDescent="0.2">
      <c r="A787" s="1" t="s">
        <v>9</v>
      </c>
      <c r="B787" s="4" t="s">
        <v>24</v>
      </c>
      <c r="C787" s="4" t="s">
        <v>11</v>
      </c>
      <c r="D787" s="4" t="s">
        <v>25</v>
      </c>
      <c r="E787" s="4" t="s">
        <v>14</v>
      </c>
      <c r="F787" s="5">
        <v>2020</v>
      </c>
      <c r="G787" s="5">
        <v>7</v>
      </c>
      <c r="H787" s="5">
        <v>73325</v>
      </c>
      <c r="I787" s="6">
        <v>400561</v>
      </c>
    </row>
    <row r="788" spans="1:9" ht="14.25" x14ac:dyDescent="0.2">
      <c r="A788" s="1" t="s">
        <v>9</v>
      </c>
      <c r="B788" s="4" t="s">
        <v>24</v>
      </c>
      <c r="C788" s="4" t="s">
        <v>11</v>
      </c>
      <c r="D788" s="4" t="s">
        <v>25</v>
      </c>
      <c r="E788" s="4" t="s">
        <v>14</v>
      </c>
      <c r="F788" s="5">
        <v>2020</v>
      </c>
      <c r="G788" s="5">
        <v>8</v>
      </c>
      <c r="H788" s="5">
        <v>64715</v>
      </c>
      <c r="I788" s="6">
        <v>352359</v>
      </c>
    </row>
    <row r="789" spans="1:9" ht="14.25" x14ac:dyDescent="0.2">
      <c r="A789" s="1" t="s">
        <v>9</v>
      </c>
      <c r="B789" s="4" t="s">
        <v>24</v>
      </c>
      <c r="C789" s="4" t="s">
        <v>11</v>
      </c>
      <c r="D789" s="4" t="s">
        <v>25</v>
      </c>
      <c r="E789" s="4" t="s">
        <v>14</v>
      </c>
      <c r="F789" s="5">
        <v>2020</v>
      </c>
      <c r="G789" s="5">
        <v>9</v>
      </c>
      <c r="H789" s="5">
        <v>73500</v>
      </c>
      <c r="I789" s="6">
        <v>403186</v>
      </c>
    </row>
    <row r="790" spans="1:9" ht="14.25" x14ac:dyDescent="0.2">
      <c r="A790" s="1" t="s">
        <v>9</v>
      </c>
      <c r="B790" s="4" t="s">
        <v>24</v>
      </c>
      <c r="C790" s="4" t="s">
        <v>11</v>
      </c>
      <c r="D790" s="4" t="s">
        <v>25</v>
      </c>
      <c r="E790" s="4" t="s">
        <v>14</v>
      </c>
      <c r="F790" s="5">
        <v>2020</v>
      </c>
      <c r="G790" s="5">
        <v>10</v>
      </c>
      <c r="H790" s="5">
        <v>73787</v>
      </c>
      <c r="I790" s="6">
        <v>405993</v>
      </c>
    </row>
    <row r="791" spans="1:9" ht="14.25" x14ac:dyDescent="0.2">
      <c r="A791" s="1" t="s">
        <v>9</v>
      </c>
      <c r="B791" s="4" t="s">
        <v>24</v>
      </c>
      <c r="C791" s="4" t="s">
        <v>11</v>
      </c>
      <c r="D791" s="4" t="s">
        <v>25</v>
      </c>
      <c r="E791" s="4" t="s">
        <v>14</v>
      </c>
      <c r="F791" s="5">
        <v>2020</v>
      </c>
      <c r="G791" s="5">
        <v>11</v>
      </c>
      <c r="H791" s="5">
        <v>61943</v>
      </c>
      <c r="I791" s="6">
        <v>340382</v>
      </c>
    </row>
    <row r="792" spans="1:9" ht="14.25" x14ac:dyDescent="0.2">
      <c r="A792" s="1" t="s">
        <v>9</v>
      </c>
      <c r="B792" s="4" t="s">
        <v>24</v>
      </c>
      <c r="C792" s="4" t="s">
        <v>11</v>
      </c>
      <c r="D792" s="4" t="s">
        <v>25</v>
      </c>
      <c r="E792" s="4" t="s">
        <v>14</v>
      </c>
      <c r="F792" s="5">
        <v>2020</v>
      </c>
      <c r="G792" s="5">
        <v>12</v>
      </c>
      <c r="H792" s="5">
        <v>69545</v>
      </c>
      <c r="I792" s="6">
        <v>382683</v>
      </c>
    </row>
    <row r="793" spans="1:9" ht="14.25" x14ac:dyDescent="0.2">
      <c r="A793" s="1" t="s">
        <v>9</v>
      </c>
      <c r="B793" s="4" t="s">
        <v>24</v>
      </c>
      <c r="C793" s="4" t="s">
        <v>11</v>
      </c>
      <c r="D793" s="4" t="s">
        <v>25</v>
      </c>
      <c r="E793" s="4" t="s">
        <v>14</v>
      </c>
      <c r="F793" s="5">
        <v>2021</v>
      </c>
      <c r="G793" s="5">
        <v>1</v>
      </c>
      <c r="H793" s="5">
        <v>60753</v>
      </c>
      <c r="I793" s="6">
        <v>337722</v>
      </c>
    </row>
    <row r="794" spans="1:9" ht="14.25" x14ac:dyDescent="0.2">
      <c r="A794" s="1" t="s">
        <v>9</v>
      </c>
      <c r="B794" s="4" t="s">
        <v>24</v>
      </c>
      <c r="C794" s="4" t="s">
        <v>11</v>
      </c>
      <c r="D794" s="4" t="s">
        <v>25</v>
      </c>
      <c r="E794" s="4" t="s">
        <v>14</v>
      </c>
      <c r="F794" s="5">
        <v>2021</v>
      </c>
      <c r="G794" s="5">
        <v>2</v>
      </c>
      <c r="H794" s="5">
        <v>64960</v>
      </c>
      <c r="I794" s="6">
        <v>360402</v>
      </c>
    </row>
    <row r="795" spans="1:9" ht="14.25" x14ac:dyDescent="0.2">
      <c r="A795" s="1" t="s">
        <v>9</v>
      </c>
      <c r="B795" s="4" t="s">
        <v>24</v>
      </c>
      <c r="C795" s="4" t="s">
        <v>11</v>
      </c>
      <c r="D795" s="4" t="s">
        <v>25</v>
      </c>
      <c r="E795" s="4" t="s">
        <v>14</v>
      </c>
      <c r="F795" s="5">
        <v>2021</v>
      </c>
      <c r="G795" s="5">
        <v>3</v>
      </c>
      <c r="H795" s="5">
        <v>71162</v>
      </c>
      <c r="I795" s="6">
        <v>395864</v>
      </c>
    </row>
    <row r="796" spans="1:9" ht="14.25" x14ac:dyDescent="0.2">
      <c r="A796" s="1" t="s">
        <v>9</v>
      </c>
      <c r="B796" s="4" t="s">
        <v>24</v>
      </c>
      <c r="C796" s="4" t="s">
        <v>11</v>
      </c>
      <c r="D796" s="4" t="s">
        <v>25</v>
      </c>
      <c r="E796" s="4" t="s">
        <v>14</v>
      </c>
      <c r="F796" s="5">
        <v>2021</v>
      </c>
      <c r="G796" s="5">
        <v>4</v>
      </c>
      <c r="H796" s="5">
        <v>73143</v>
      </c>
      <c r="I796" s="6">
        <v>406672</v>
      </c>
    </row>
    <row r="797" spans="1:9" ht="14.25" x14ac:dyDescent="0.2">
      <c r="A797" s="1" t="s">
        <v>9</v>
      </c>
      <c r="B797" s="4" t="s">
        <v>24</v>
      </c>
      <c r="C797" s="4" t="s">
        <v>11</v>
      </c>
      <c r="D797" s="4" t="s">
        <v>25</v>
      </c>
      <c r="E797" s="4" t="s">
        <v>14</v>
      </c>
      <c r="F797" s="5">
        <v>2021</v>
      </c>
      <c r="G797" s="5">
        <v>5</v>
      </c>
      <c r="H797" s="5">
        <v>70518</v>
      </c>
      <c r="I797" s="6">
        <v>399490</v>
      </c>
    </row>
    <row r="798" spans="1:9" ht="14.25" x14ac:dyDescent="0.2">
      <c r="A798" s="1" t="s">
        <v>9</v>
      </c>
      <c r="B798" s="4" t="s">
        <v>24</v>
      </c>
      <c r="C798" s="4" t="s">
        <v>11</v>
      </c>
      <c r="D798" s="4" t="s">
        <v>25</v>
      </c>
      <c r="E798" s="4" t="s">
        <v>14</v>
      </c>
      <c r="F798" s="5">
        <v>2021</v>
      </c>
      <c r="G798" s="5">
        <v>6</v>
      </c>
      <c r="H798" s="5">
        <v>75271</v>
      </c>
      <c r="I798" s="6">
        <v>422240</v>
      </c>
    </row>
    <row r="799" spans="1:9" ht="14.25" x14ac:dyDescent="0.2">
      <c r="A799" s="1" t="s">
        <v>9</v>
      </c>
      <c r="B799" s="4" t="s">
        <v>24</v>
      </c>
      <c r="C799" s="4" t="s">
        <v>11</v>
      </c>
      <c r="D799" s="4" t="s">
        <v>25</v>
      </c>
      <c r="E799" s="4" t="s">
        <v>14</v>
      </c>
      <c r="F799" s="5">
        <v>2021</v>
      </c>
      <c r="G799" s="5">
        <v>7</v>
      </c>
      <c r="H799" s="5">
        <v>79156</v>
      </c>
      <c r="I799" s="6">
        <v>446579</v>
      </c>
    </row>
    <row r="800" spans="1:9" ht="14.25" x14ac:dyDescent="0.2">
      <c r="A800" s="1" t="s">
        <v>9</v>
      </c>
      <c r="B800" s="4" t="s">
        <v>24</v>
      </c>
      <c r="C800" s="4" t="s">
        <v>11</v>
      </c>
      <c r="D800" s="4" t="s">
        <v>25</v>
      </c>
      <c r="E800" s="4" t="s">
        <v>14</v>
      </c>
      <c r="F800" s="5">
        <v>2021</v>
      </c>
      <c r="G800" s="5">
        <v>8</v>
      </c>
      <c r="H800" s="5">
        <v>66822</v>
      </c>
      <c r="I800" s="6">
        <v>378357</v>
      </c>
    </row>
    <row r="801" spans="1:9" ht="14.25" x14ac:dyDescent="0.2">
      <c r="A801" s="1" t="s">
        <v>9</v>
      </c>
      <c r="B801" s="4" t="s">
        <v>24</v>
      </c>
      <c r="C801" s="4" t="s">
        <v>11</v>
      </c>
      <c r="D801" s="4" t="s">
        <v>25</v>
      </c>
      <c r="E801" s="4" t="s">
        <v>14</v>
      </c>
      <c r="F801" s="5">
        <v>2021</v>
      </c>
      <c r="G801" s="5">
        <v>9</v>
      </c>
      <c r="H801" s="5">
        <v>75292</v>
      </c>
      <c r="I801" s="6">
        <v>424802</v>
      </c>
    </row>
    <row r="802" spans="1:9" ht="14.25" x14ac:dyDescent="0.2">
      <c r="A802" s="1" t="s">
        <v>9</v>
      </c>
      <c r="B802" s="4" t="s">
        <v>24</v>
      </c>
      <c r="C802" s="4" t="s">
        <v>11</v>
      </c>
      <c r="D802" s="4" t="s">
        <v>25</v>
      </c>
      <c r="E802" s="4" t="s">
        <v>14</v>
      </c>
      <c r="F802" s="5">
        <v>2021</v>
      </c>
      <c r="G802" s="5">
        <v>10</v>
      </c>
      <c r="H802" s="5">
        <v>75992</v>
      </c>
      <c r="I802" s="6">
        <v>427805</v>
      </c>
    </row>
    <row r="803" spans="1:9" ht="14.25" x14ac:dyDescent="0.2">
      <c r="A803" s="1" t="s">
        <v>9</v>
      </c>
      <c r="B803" s="4" t="s">
        <v>24</v>
      </c>
      <c r="C803" s="4" t="s">
        <v>11</v>
      </c>
      <c r="D803" s="4" t="s">
        <v>25</v>
      </c>
      <c r="E803" s="4" t="s">
        <v>14</v>
      </c>
      <c r="F803" s="5">
        <v>2021</v>
      </c>
      <c r="G803" s="5">
        <v>11</v>
      </c>
      <c r="H803" s="5">
        <v>70077</v>
      </c>
      <c r="I803" s="6">
        <v>395276</v>
      </c>
    </row>
    <row r="804" spans="1:9" ht="14.25" x14ac:dyDescent="0.2">
      <c r="A804" s="1" t="s">
        <v>9</v>
      </c>
      <c r="B804" s="4" t="s">
        <v>24</v>
      </c>
      <c r="C804" s="4" t="s">
        <v>11</v>
      </c>
      <c r="D804" s="4" t="s">
        <v>25</v>
      </c>
      <c r="E804" s="4" t="s">
        <v>14</v>
      </c>
      <c r="F804" s="5">
        <v>2021</v>
      </c>
      <c r="G804" s="5">
        <v>12</v>
      </c>
      <c r="H804" s="5">
        <v>77196</v>
      </c>
      <c r="I804" s="6">
        <v>434518</v>
      </c>
    </row>
    <row r="805" spans="1:9" ht="14.25" x14ac:dyDescent="0.2">
      <c r="A805" s="1" t="s">
        <v>9</v>
      </c>
      <c r="B805" s="4" t="s">
        <v>24</v>
      </c>
      <c r="C805" s="4" t="s">
        <v>11</v>
      </c>
      <c r="D805" s="4" t="s">
        <v>25</v>
      </c>
      <c r="E805" s="4" t="s">
        <v>14</v>
      </c>
      <c r="F805" s="5">
        <v>2022</v>
      </c>
      <c r="G805" s="5">
        <v>1</v>
      </c>
      <c r="H805" s="5">
        <v>72968</v>
      </c>
      <c r="I805" s="6">
        <v>413252</v>
      </c>
    </row>
    <row r="806" spans="1:9" ht="14.25" x14ac:dyDescent="0.2">
      <c r="A806" s="1" t="s">
        <v>9</v>
      </c>
      <c r="B806" s="4" t="s">
        <v>24</v>
      </c>
      <c r="C806" s="4" t="s">
        <v>11</v>
      </c>
      <c r="D806" s="4" t="s">
        <v>25</v>
      </c>
      <c r="E806" s="4" t="s">
        <v>14</v>
      </c>
      <c r="F806" s="5">
        <v>2022</v>
      </c>
      <c r="G806" s="5">
        <v>2</v>
      </c>
      <c r="H806" s="5">
        <v>63483</v>
      </c>
      <c r="I806" s="6">
        <v>356839</v>
      </c>
    </row>
    <row r="807" spans="1:9" ht="14.25" x14ac:dyDescent="0.2">
      <c r="A807" s="1" t="s">
        <v>9</v>
      </c>
      <c r="B807" s="4" t="s">
        <v>24</v>
      </c>
      <c r="C807" s="4" t="s">
        <v>11</v>
      </c>
      <c r="D807" s="4" t="s">
        <v>25</v>
      </c>
      <c r="E807" s="4" t="s">
        <v>14</v>
      </c>
      <c r="F807" s="5">
        <v>2022</v>
      </c>
      <c r="G807" s="5">
        <v>3</v>
      </c>
      <c r="H807" s="5">
        <v>74529</v>
      </c>
      <c r="I807" s="6">
        <v>420735</v>
      </c>
    </row>
    <row r="808" spans="1:9" ht="14.25" x14ac:dyDescent="0.2">
      <c r="A808" s="1" t="s">
        <v>9</v>
      </c>
      <c r="B808" s="4" t="s">
        <v>24</v>
      </c>
      <c r="C808" s="4" t="s">
        <v>11</v>
      </c>
      <c r="D808" s="4" t="s">
        <v>25</v>
      </c>
      <c r="E808" s="4" t="s">
        <v>14</v>
      </c>
      <c r="F808" s="5">
        <v>2022</v>
      </c>
      <c r="G808" s="5">
        <v>4</v>
      </c>
      <c r="H808" s="5">
        <v>65191</v>
      </c>
      <c r="I808" s="6">
        <v>367745</v>
      </c>
    </row>
    <row r="809" spans="1:9" ht="14.25" x14ac:dyDescent="0.2">
      <c r="A809" s="1" t="s">
        <v>9</v>
      </c>
      <c r="B809" s="4" t="s">
        <v>24</v>
      </c>
      <c r="C809" s="4" t="s">
        <v>11</v>
      </c>
      <c r="D809" s="4" t="s">
        <v>25</v>
      </c>
      <c r="E809" s="4" t="s">
        <v>14</v>
      </c>
      <c r="F809" s="5">
        <v>2022</v>
      </c>
      <c r="G809" s="5">
        <v>5</v>
      </c>
      <c r="H809" s="5">
        <v>78855</v>
      </c>
      <c r="I809" s="6">
        <v>449694</v>
      </c>
    </row>
    <row r="810" spans="1:9" ht="14.25" x14ac:dyDescent="0.2">
      <c r="A810" s="1" t="s">
        <v>9</v>
      </c>
      <c r="B810" s="4" t="s">
        <v>24</v>
      </c>
      <c r="C810" s="4" t="s">
        <v>11</v>
      </c>
      <c r="D810" s="4" t="s">
        <v>25</v>
      </c>
      <c r="E810" s="4" t="s">
        <v>14</v>
      </c>
      <c r="F810" s="5">
        <v>2022</v>
      </c>
      <c r="G810" s="5">
        <v>6</v>
      </c>
      <c r="H810" s="5">
        <v>75705</v>
      </c>
      <c r="I810" s="6">
        <v>435057</v>
      </c>
    </row>
    <row r="811" spans="1:9" ht="14.25" x14ac:dyDescent="0.2">
      <c r="A811" s="1" t="s">
        <v>9</v>
      </c>
      <c r="B811" s="4" t="s">
        <v>24</v>
      </c>
      <c r="C811" s="4" t="s">
        <v>11</v>
      </c>
      <c r="D811" s="4" t="s">
        <v>25</v>
      </c>
      <c r="E811" s="4" t="s">
        <v>14</v>
      </c>
      <c r="F811" s="5">
        <v>2022</v>
      </c>
      <c r="G811" s="5">
        <v>7</v>
      </c>
      <c r="H811" s="5">
        <v>76706</v>
      </c>
      <c r="I811" s="6">
        <v>449722</v>
      </c>
    </row>
    <row r="812" spans="1:9" ht="14.25" x14ac:dyDescent="0.2">
      <c r="A812" s="1" t="s">
        <v>9</v>
      </c>
      <c r="B812" s="4" t="s">
        <v>24</v>
      </c>
      <c r="C812" s="4" t="s">
        <v>11</v>
      </c>
      <c r="D812" s="4" t="s">
        <v>25</v>
      </c>
      <c r="E812" s="4" t="s">
        <v>14</v>
      </c>
      <c r="F812" s="5">
        <v>2022</v>
      </c>
      <c r="G812" s="5">
        <v>8</v>
      </c>
      <c r="H812" s="5">
        <v>72331</v>
      </c>
      <c r="I812" s="6">
        <v>424802</v>
      </c>
    </row>
    <row r="813" spans="1:9" ht="14.25" x14ac:dyDescent="0.2">
      <c r="A813" s="1" t="s">
        <v>9</v>
      </c>
      <c r="B813" s="4" t="s">
        <v>24</v>
      </c>
      <c r="C813" s="4" t="s">
        <v>11</v>
      </c>
      <c r="D813" s="4" t="s">
        <v>25</v>
      </c>
      <c r="E813" s="4" t="s">
        <v>14</v>
      </c>
      <c r="F813" s="5">
        <v>2022</v>
      </c>
      <c r="G813" s="5">
        <v>9</v>
      </c>
      <c r="H813" s="5">
        <v>76125</v>
      </c>
      <c r="I813" s="6">
        <v>471324</v>
      </c>
    </row>
    <row r="814" spans="1:9" ht="14.25" x14ac:dyDescent="0.2">
      <c r="A814" s="1" t="s">
        <v>9</v>
      </c>
      <c r="B814" s="4" t="s">
        <v>24</v>
      </c>
      <c r="C814" s="4" t="s">
        <v>11</v>
      </c>
      <c r="D814" s="4" t="s">
        <v>25</v>
      </c>
      <c r="E814" s="4" t="s">
        <v>14</v>
      </c>
      <c r="F814" s="5">
        <v>2022</v>
      </c>
      <c r="G814" s="5">
        <v>10</v>
      </c>
      <c r="H814" s="5">
        <v>79093</v>
      </c>
      <c r="I814" s="6">
        <v>490252</v>
      </c>
    </row>
    <row r="815" spans="1:9" ht="14.25" x14ac:dyDescent="0.2">
      <c r="A815" s="1" t="s">
        <v>9</v>
      </c>
      <c r="B815" s="4" t="s">
        <v>24</v>
      </c>
      <c r="C815" s="4" t="s">
        <v>11</v>
      </c>
      <c r="D815" s="4" t="s">
        <v>25</v>
      </c>
      <c r="E815" s="4" t="s">
        <v>14</v>
      </c>
      <c r="F815" s="5">
        <v>2022</v>
      </c>
      <c r="G815" s="5">
        <v>11</v>
      </c>
      <c r="H815" s="5">
        <v>74137</v>
      </c>
      <c r="I815" s="6">
        <v>458696</v>
      </c>
    </row>
    <row r="816" spans="1:9" ht="14.25" x14ac:dyDescent="0.2">
      <c r="A816" s="1" t="s">
        <v>9</v>
      </c>
      <c r="B816" s="4" t="s">
        <v>24</v>
      </c>
      <c r="C816" s="4" t="s">
        <v>11</v>
      </c>
      <c r="D816" s="4" t="s">
        <v>25</v>
      </c>
      <c r="E816" s="4" t="s">
        <v>14</v>
      </c>
      <c r="F816" s="5">
        <v>2022</v>
      </c>
      <c r="G816" s="5">
        <v>12</v>
      </c>
      <c r="H816" s="5">
        <v>79856</v>
      </c>
      <c r="I816" s="6">
        <v>495992</v>
      </c>
    </row>
    <row r="817" spans="1:9" ht="14.25" x14ac:dyDescent="0.2">
      <c r="A817" s="1" t="s">
        <v>9</v>
      </c>
      <c r="B817" s="4" t="s">
        <v>24</v>
      </c>
      <c r="C817" s="4" t="s">
        <v>11</v>
      </c>
      <c r="D817" s="4" t="s">
        <v>25</v>
      </c>
      <c r="E817" s="4" t="s">
        <v>14</v>
      </c>
      <c r="F817" s="5">
        <v>2023</v>
      </c>
      <c r="G817" s="5">
        <v>1</v>
      </c>
      <c r="H817" s="5">
        <v>78778</v>
      </c>
      <c r="I817" s="6">
        <v>485422</v>
      </c>
    </row>
    <row r="818" spans="1:9" ht="14.25" x14ac:dyDescent="0.2">
      <c r="A818" s="1" t="s">
        <v>9</v>
      </c>
      <c r="B818" s="4" t="s">
        <v>24</v>
      </c>
      <c r="C818" s="4" t="s">
        <v>11</v>
      </c>
      <c r="D818" s="4" t="s">
        <v>25</v>
      </c>
      <c r="E818" s="4" t="s">
        <v>14</v>
      </c>
      <c r="F818" s="5">
        <v>2023</v>
      </c>
      <c r="G818" s="5">
        <v>2</v>
      </c>
      <c r="H818" s="5">
        <v>79765</v>
      </c>
      <c r="I818" s="6">
        <v>499037</v>
      </c>
    </row>
    <row r="819" spans="1:9" ht="14.25" x14ac:dyDescent="0.2">
      <c r="A819" s="1" t="s">
        <v>9</v>
      </c>
      <c r="B819" s="4" t="s">
        <v>24</v>
      </c>
      <c r="C819" s="4" t="s">
        <v>11</v>
      </c>
      <c r="D819" s="4" t="s">
        <v>25</v>
      </c>
      <c r="E819" s="4" t="s">
        <v>14</v>
      </c>
      <c r="F819" s="5">
        <v>2023</v>
      </c>
      <c r="G819" s="5">
        <v>3</v>
      </c>
      <c r="H819" s="5">
        <v>84665</v>
      </c>
      <c r="I819" s="6">
        <v>539196</v>
      </c>
    </row>
    <row r="820" spans="1:9" ht="14.25" x14ac:dyDescent="0.2">
      <c r="A820" s="1" t="s">
        <v>9</v>
      </c>
      <c r="B820" s="4" t="s">
        <v>24</v>
      </c>
      <c r="C820" s="4" t="s">
        <v>11</v>
      </c>
      <c r="D820" s="4" t="s">
        <v>25</v>
      </c>
      <c r="E820" s="4" t="s">
        <v>15</v>
      </c>
      <c r="F820" s="5">
        <v>2018</v>
      </c>
      <c r="G820" s="5">
        <v>1</v>
      </c>
      <c r="H820" s="5">
        <v>46613</v>
      </c>
      <c r="I820" s="6">
        <v>251013</v>
      </c>
    </row>
    <row r="821" spans="1:9" ht="14.25" x14ac:dyDescent="0.2">
      <c r="A821" s="1" t="s">
        <v>9</v>
      </c>
      <c r="B821" s="4" t="s">
        <v>24</v>
      </c>
      <c r="C821" s="4" t="s">
        <v>11</v>
      </c>
      <c r="D821" s="4" t="s">
        <v>25</v>
      </c>
      <c r="E821" s="4" t="s">
        <v>15</v>
      </c>
      <c r="F821" s="5">
        <v>2018</v>
      </c>
      <c r="G821" s="5">
        <v>2</v>
      </c>
      <c r="H821" s="5">
        <v>43512</v>
      </c>
      <c r="I821" s="6">
        <v>232841</v>
      </c>
    </row>
    <row r="822" spans="1:9" ht="14.25" x14ac:dyDescent="0.2">
      <c r="A822" s="1" t="s">
        <v>9</v>
      </c>
      <c r="B822" s="4" t="s">
        <v>24</v>
      </c>
      <c r="C822" s="4" t="s">
        <v>11</v>
      </c>
      <c r="D822" s="4" t="s">
        <v>25</v>
      </c>
      <c r="E822" s="4" t="s">
        <v>15</v>
      </c>
      <c r="F822" s="5">
        <v>2018</v>
      </c>
      <c r="G822" s="5">
        <v>3</v>
      </c>
      <c r="H822" s="5">
        <v>56154</v>
      </c>
      <c r="I822" s="6">
        <v>301560</v>
      </c>
    </row>
    <row r="823" spans="1:9" ht="14.25" x14ac:dyDescent="0.2">
      <c r="A823" s="1" t="s">
        <v>9</v>
      </c>
      <c r="B823" s="4" t="s">
        <v>24</v>
      </c>
      <c r="C823" s="4" t="s">
        <v>11</v>
      </c>
      <c r="D823" s="4" t="s">
        <v>25</v>
      </c>
      <c r="E823" s="4" t="s">
        <v>15</v>
      </c>
      <c r="F823" s="5">
        <v>2018</v>
      </c>
      <c r="G823" s="5">
        <v>4</v>
      </c>
      <c r="H823" s="5">
        <v>50757</v>
      </c>
      <c r="I823" s="6">
        <v>271964</v>
      </c>
    </row>
    <row r="824" spans="1:9" ht="14.25" x14ac:dyDescent="0.2">
      <c r="A824" s="1" t="s">
        <v>9</v>
      </c>
      <c r="B824" s="4" t="s">
        <v>24</v>
      </c>
      <c r="C824" s="4" t="s">
        <v>11</v>
      </c>
      <c r="D824" s="4" t="s">
        <v>25</v>
      </c>
      <c r="E824" s="4" t="s">
        <v>15</v>
      </c>
      <c r="F824" s="5">
        <v>2018</v>
      </c>
      <c r="G824" s="5">
        <v>5</v>
      </c>
      <c r="H824" s="5">
        <v>51786</v>
      </c>
      <c r="I824" s="6">
        <v>277767</v>
      </c>
    </row>
    <row r="825" spans="1:9" ht="14.25" x14ac:dyDescent="0.2">
      <c r="A825" s="1" t="s">
        <v>9</v>
      </c>
      <c r="B825" s="4" t="s">
        <v>24</v>
      </c>
      <c r="C825" s="4" t="s">
        <v>11</v>
      </c>
      <c r="D825" s="4" t="s">
        <v>25</v>
      </c>
      <c r="E825" s="4" t="s">
        <v>15</v>
      </c>
      <c r="F825" s="5">
        <v>2018</v>
      </c>
      <c r="G825" s="5">
        <v>6</v>
      </c>
      <c r="H825" s="5">
        <v>52157</v>
      </c>
      <c r="I825" s="6">
        <v>281897</v>
      </c>
    </row>
    <row r="826" spans="1:9" ht="14.25" x14ac:dyDescent="0.2">
      <c r="A826" s="1" t="s">
        <v>9</v>
      </c>
      <c r="B826" s="4" t="s">
        <v>24</v>
      </c>
      <c r="C826" s="4" t="s">
        <v>11</v>
      </c>
      <c r="D826" s="4" t="s">
        <v>25</v>
      </c>
      <c r="E826" s="4" t="s">
        <v>15</v>
      </c>
      <c r="F826" s="5">
        <v>2018</v>
      </c>
      <c r="G826" s="5">
        <v>7</v>
      </c>
      <c r="H826" s="5">
        <v>48636</v>
      </c>
      <c r="I826" s="6">
        <v>260554</v>
      </c>
    </row>
    <row r="827" spans="1:9" ht="14.25" x14ac:dyDescent="0.2">
      <c r="A827" s="1" t="s">
        <v>9</v>
      </c>
      <c r="B827" s="4" t="s">
        <v>24</v>
      </c>
      <c r="C827" s="4" t="s">
        <v>11</v>
      </c>
      <c r="D827" s="4" t="s">
        <v>25</v>
      </c>
      <c r="E827" s="4" t="s">
        <v>15</v>
      </c>
      <c r="F827" s="5">
        <v>2018</v>
      </c>
      <c r="G827" s="5">
        <v>8</v>
      </c>
      <c r="H827" s="5">
        <v>47999</v>
      </c>
      <c r="I827" s="6">
        <v>257936</v>
      </c>
    </row>
    <row r="828" spans="1:9" ht="14.25" x14ac:dyDescent="0.2">
      <c r="A828" s="1" t="s">
        <v>9</v>
      </c>
      <c r="B828" s="4" t="s">
        <v>24</v>
      </c>
      <c r="C828" s="4" t="s">
        <v>11</v>
      </c>
      <c r="D828" s="4" t="s">
        <v>25</v>
      </c>
      <c r="E828" s="4" t="s">
        <v>15</v>
      </c>
      <c r="F828" s="5">
        <v>2018</v>
      </c>
      <c r="G828" s="5">
        <v>9</v>
      </c>
      <c r="H828" s="5">
        <v>51156</v>
      </c>
      <c r="I828" s="6">
        <v>276787</v>
      </c>
    </row>
    <row r="829" spans="1:9" ht="14.25" x14ac:dyDescent="0.2">
      <c r="A829" s="1" t="s">
        <v>9</v>
      </c>
      <c r="B829" s="4" t="s">
        <v>24</v>
      </c>
      <c r="C829" s="4" t="s">
        <v>11</v>
      </c>
      <c r="D829" s="4" t="s">
        <v>25</v>
      </c>
      <c r="E829" s="4" t="s">
        <v>15</v>
      </c>
      <c r="F829" s="5">
        <v>2018</v>
      </c>
      <c r="G829" s="5">
        <v>10</v>
      </c>
      <c r="H829" s="5">
        <v>60396</v>
      </c>
      <c r="I829" s="6">
        <v>327264</v>
      </c>
    </row>
    <row r="830" spans="1:9" ht="14.25" x14ac:dyDescent="0.2">
      <c r="A830" s="1" t="s">
        <v>9</v>
      </c>
      <c r="B830" s="4" t="s">
        <v>24</v>
      </c>
      <c r="C830" s="4" t="s">
        <v>11</v>
      </c>
      <c r="D830" s="4" t="s">
        <v>25</v>
      </c>
      <c r="E830" s="4" t="s">
        <v>15</v>
      </c>
      <c r="F830" s="5">
        <v>2018</v>
      </c>
      <c r="G830" s="5">
        <v>11</v>
      </c>
      <c r="H830" s="5">
        <v>46935</v>
      </c>
      <c r="I830" s="6">
        <v>253617</v>
      </c>
    </row>
    <row r="831" spans="1:9" ht="14.25" x14ac:dyDescent="0.2">
      <c r="A831" s="1" t="s">
        <v>9</v>
      </c>
      <c r="B831" s="4" t="s">
        <v>24</v>
      </c>
      <c r="C831" s="4" t="s">
        <v>11</v>
      </c>
      <c r="D831" s="4" t="s">
        <v>25</v>
      </c>
      <c r="E831" s="4" t="s">
        <v>15</v>
      </c>
      <c r="F831" s="5">
        <v>2018</v>
      </c>
      <c r="G831" s="5">
        <v>12</v>
      </c>
      <c r="H831" s="5">
        <v>46879</v>
      </c>
      <c r="I831" s="6">
        <v>252623</v>
      </c>
    </row>
    <row r="832" spans="1:9" ht="14.25" x14ac:dyDescent="0.2">
      <c r="A832" s="1" t="s">
        <v>9</v>
      </c>
      <c r="B832" s="4" t="s">
        <v>24</v>
      </c>
      <c r="C832" s="4" t="s">
        <v>11</v>
      </c>
      <c r="D832" s="4" t="s">
        <v>25</v>
      </c>
      <c r="E832" s="4" t="s">
        <v>15</v>
      </c>
      <c r="F832" s="5">
        <v>2019</v>
      </c>
      <c r="G832" s="5">
        <v>1</v>
      </c>
      <c r="H832" s="5">
        <v>47425</v>
      </c>
      <c r="I832" s="6">
        <v>256823</v>
      </c>
    </row>
    <row r="833" spans="1:9" ht="14.25" x14ac:dyDescent="0.2">
      <c r="A833" s="1" t="s">
        <v>9</v>
      </c>
      <c r="B833" s="4" t="s">
        <v>24</v>
      </c>
      <c r="C833" s="4" t="s">
        <v>11</v>
      </c>
      <c r="D833" s="4" t="s">
        <v>25</v>
      </c>
      <c r="E833" s="4" t="s">
        <v>15</v>
      </c>
      <c r="F833" s="5">
        <v>2019</v>
      </c>
      <c r="G833" s="5">
        <v>2</v>
      </c>
      <c r="H833" s="5">
        <v>44982</v>
      </c>
      <c r="I833" s="6">
        <v>243061</v>
      </c>
    </row>
    <row r="834" spans="1:9" ht="14.25" x14ac:dyDescent="0.2">
      <c r="A834" s="1" t="s">
        <v>9</v>
      </c>
      <c r="B834" s="4" t="s">
        <v>24</v>
      </c>
      <c r="C834" s="4" t="s">
        <v>11</v>
      </c>
      <c r="D834" s="4" t="s">
        <v>25</v>
      </c>
      <c r="E834" s="4" t="s">
        <v>15</v>
      </c>
      <c r="F834" s="5">
        <v>2019</v>
      </c>
      <c r="G834" s="5">
        <v>3</v>
      </c>
      <c r="H834" s="5">
        <v>50260</v>
      </c>
      <c r="I834" s="6">
        <v>272489</v>
      </c>
    </row>
    <row r="835" spans="1:9" ht="14.25" x14ac:dyDescent="0.2">
      <c r="A835" s="1" t="s">
        <v>9</v>
      </c>
      <c r="B835" s="4" t="s">
        <v>24</v>
      </c>
      <c r="C835" s="4" t="s">
        <v>11</v>
      </c>
      <c r="D835" s="4" t="s">
        <v>25</v>
      </c>
      <c r="E835" s="4" t="s">
        <v>15</v>
      </c>
      <c r="F835" s="5">
        <v>2019</v>
      </c>
      <c r="G835" s="5">
        <v>4</v>
      </c>
      <c r="H835" s="5">
        <v>48405</v>
      </c>
      <c r="I835" s="6">
        <v>264166</v>
      </c>
    </row>
    <row r="836" spans="1:9" ht="14.25" x14ac:dyDescent="0.2">
      <c r="A836" s="1" t="s">
        <v>9</v>
      </c>
      <c r="B836" s="4" t="s">
        <v>24</v>
      </c>
      <c r="C836" s="4" t="s">
        <v>11</v>
      </c>
      <c r="D836" s="4" t="s">
        <v>25</v>
      </c>
      <c r="E836" s="4" t="s">
        <v>15</v>
      </c>
      <c r="F836" s="5">
        <v>2019</v>
      </c>
      <c r="G836" s="5">
        <v>5</v>
      </c>
      <c r="H836" s="5">
        <v>51275</v>
      </c>
      <c r="I836" s="6">
        <v>279909</v>
      </c>
    </row>
    <row r="837" spans="1:9" ht="14.25" x14ac:dyDescent="0.2">
      <c r="A837" s="1" t="s">
        <v>9</v>
      </c>
      <c r="B837" s="4" t="s">
        <v>24</v>
      </c>
      <c r="C837" s="4" t="s">
        <v>11</v>
      </c>
      <c r="D837" s="4" t="s">
        <v>25</v>
      </c>
      <c r="E837" s="4" t="s">
        <v>15</v>
      </c>
      <c r="F837" s="5">
        <v>2019</v>
      </c>
      <c r="G837" s="5">
        <v>6</v>
      </c>
      <c r="H837" s="5">
        <v>47999</v>
      </c>
      <c r="I837" s="6">
        <v>260848</v>
      </c>
    </row>
    <row r="838" spans="1:9" ht="14.25" x14ac:dyDescent="0.2">
      <c r="A838" s="1" t="s">
        <v>9</v>
      </c>
      <c r="B838" s="4" t="s">
        <v>24</v>
      </c>
      <c r="C838" s="4" t="s">
        <v>11</v>
      </c>
      <c r="D838" s="4" t="s">
        <v>25</v>
      </c>
      <c r="E838" s="4" t="s">
        <v>15</v>
      </c>
      <c r="F838" s="5">
        <v>2019</v>
      </c>
      <c r="G838" s="5">
        <v>7</v>
      </c>
      <c r="H838" s="5">
        <v>46053</v>
      </c>
      <c r="I838" s="6">
        <v>250761</v>
      </c>
    </row>
    <row r="839" spans="1:9" ht="14.25" x14ac:dyDescent="0.2">
      <c r="A839" s="1" t="s">
        <v>9</v>
      </c>
      <c r="B839" s="4" t="s">
        <v>24</v>
      </c>
      <c r="C839" s="4" t="s">
        <v>11</v>
      </c>
      <c r="D839" s="4" t="s">
        <v>25</v>
      </c>
      <c r="E839" s="4" t="s">
        <v>15</v>
      </c>
      <c r="F839" s="5">
        <v>2019</v>
      </c>
      <c r="G839" s="5">
        <v>8</v>
      </c>
      <c r="H839" s="5">
        <v>38556</v>
      </c>
      <c r="I839" s="6">
        <v>208978</v>
      </c>
    </row>
    <row r="840" spans="1:9" ht="14.25" x14ac:dyDescent="0.2">
      <c r="A840" s="1" t="s">
        <v>9</v>
      </c>
      <c r="B840" s="4" t="s">
        <v>24</v>
      </c>
      <c r="C840" s="4" t="s">
        <v>11</v>
      </c>
      <c r="D840" s="4" t="s">
        <v>25</v>
      </c>
      <c r="E840" s="4" t="s">
        <v>15</v>
      </c>
      <c r="F840" s="5">
        <v>2019</v>
      </c>
      <c r="G840" s="5">
        <v>9</v>
      </c>
      <c r="H840" s="5">
        <v>45052</v>
      </c>
      <c r="I840" s="6">
        <v>244804</v>
      </c>
    </row>
    <row r="841" spans="1:9" ht="14.25" x14ac:dyDescent="0.2">
      <c r="A841" s="1" t="s">
        <v>9</v>
      </c>
      <c r="B841" s="4" t="s">
        <v>24</v>
      </c>
      <c r="C841" s="4" t="s">
        <v>11</v>
      </c>
      <c r="D841" s="4" t="s">
        <v>25</v>
      </c>
      <c r="E841" s="4" t="s">
        <v>15</v>
      </c>
      <c r="F841" s="5">
        <v>2019</v>
      </c>
      <c r="G841" s="5">
        <v>10</v>
      </c>
      <c r="H841" s="5">
        <v>51086</v>
      </c>
      <c r="I841" s="6">
        <v>279139</v>
      </c>
    </row>
    <row r="842" spans="1:9" ht="14.25" x14ac:dyDescent="0.2">
      <c r="A842" s="1" t="s">
        <v>9</v>
      </c>
      <c r="B842" s="4" t="s">
        <v>24</v>
      </c>
      <c r="C842" s="4" t="s">
        <v>11</v>
      </c>
      <c r="D842" s="4" t="s">
        <v>25</v>
      </c>
      <c r="E842" s="4" t="s">
        <v>15</v>
      </c>
      <c r="F842" s="5">
        <v>2019</v>
      </c>
      <c r="G842" s="5">
        <v>11</v>
      </c>
      <c r="H842" s="5">
        <v>46823</v>
      </c>
      <c r="I842" s="6">
        <v>254212</v>
      </c>
    </row>
    <row r="843" spans="1:9" ht="14.25" x14ac:dyDescent="0.2">
      <c r="A843" s="1" t="s">
        <v>9</v>
      </c>
      <c r="B843" s="4" t="s">
        <v>24</v>
      </c>
      <c r="C843" s="4" t="s">
        <v>11</v>
      </c>
      <c r="D843" s="4" t="s">
        <v>25</v>
      </c>
      <c r="E843" s="4" t="s">
        <v>15</v>
      </c>
      <c r="F843" s="5">
        <v>2019</v>
      </c>
      <c r="G843" s="5">
        <v>12</v>
      </c>
      <c r="H843" s="5">
        <v>44107</v>
      </c>
      <c r="I843" s="6">
        <v>239001</v>
      </c>
    </row>
    <row r="844" spans="1:9" ht="14.25" x14ac:dyDescent="0.2">
      <c r="A844" s="1" t="s">
        <v>9</v>
      </c>
      <c r="B844" s="4" t="s">
        <v>24</v>
      </c>
      <c r="C844" s="4" t="s">
        <v>11</v>
      </c>
      <c r="D844" s="4" t="s">
        <v>25</v>
      </c>
      <c r="E844" s="4" t="s">
        <v>15</v>
      </c>
      <c r="F844" s="5">
        <v>2020</v>
      </c>
      <c r="G844" s="5">
        <v>1</v>
      </c>
      <c r="H844" s="5">
        <v>44968</v>
      </c>
      <c r="I844" s="6">
        <v>244916</v>
      </c>
    </row>
    <row r="845" spans="1:9" ht="14.25" x14ac:dyDescent="0.2">
      <c r="A845" s="1" t="s">
        <v>9</v>
      </c>
      <c r="B845" s="4" t="s">
        <v>24</v>
      </c>
      <c r="C845" s="4" t="s">
        <v>11</v>
      </c>
      <c r="D845" s="4" t="s">
        <v>25</v>
      </c>
      <c r="E845" s="4" t="s">
        <v>15</v>
      </c>
      <c r="F845" s="5">
        <v>2020</v>
      </c>
      <c r="G845" s="5">
        <v>2</v>
      </c>
      <c r="H845" s="5">
        <v>41657</v>
      </c>
      <c r="I845" s="6">
        <v>225435</v>
      </c>
    </row>
    <row r="846" spans="1:9" ht="14.25" x14ac:dyDescent="0.2">
      <c r="A846" s="1" t="s">
        <v>9</v>
      </c>
      <c r="B846" s="4" t="s">
        <v>24</v>
      </c>
      <c r="C846" s="4" t="s">
        <v>11</v>
      </c>
      <c r="D846" s="4" t="s">
        <v>25</v>
      </c>
      <c r="E846" s="4" t="s">
        <v>15</v>
      </c>
      <c r="F846" s="5">
        <v>2020</v>
      </c>
      <c r="G846" s="5">
        <v>3</v>
      </c>
      <c r="H846" s="5">
        <v>50099</v>
      </c>
      <c r="I846" s="6">
        <v>271544</v>
      </c>
    </row>
    <row r="847" spans="1:9" ht="14.25" x14ac:dyDescent="0.2">
      <c r="A847" s="1" t="s">
        <v>9</v>
      </c>
      <c r="B847" s="4" t="s">
        <v>24</v>
      </c>
      <c r="C847" s="4" t="s">
        <v>11</v>
      </c>
      <c r="D847" s="4" t="s">
        <v>25</v>
      </c>
      <c r="E847" s="4" t="s">
        <v>15</v>
      </c>
      <c r="F847" s="5">
        <v>2020</v>
      </c>
      <c r="G847" s="5">
        <v>4</v>
      </c>
      <c r="H847" s="5">
        <v>42385</v>
      </c>
      <c r="I847" s="6">
        <v>230706</v>
      </c>
    </row>
    <row r="848" spans="1:9" ht="14.25" x14ac:dyDescent="0.2">
      <c r="A848" s="1" t="s">
        <v>9</v>
      </c>
      <c r="B848" s="4" t="s">
        <v>24</v>
      </c>
      <c r="C848" s="4" t="s">
        <v>11</v>
      </c>
      <c r="D848" s="4" t="s">
        <v>25</v>
      </c>
      <c r="E848" s="4" t="s">
        <v>15</v>
      </c>
      <c r="F848" s="5">
        <v>2020</v>
      </c>
      <c r="G848" s="5">
        <v>5</v>
      </c>
      <c r="H848" s="5">
        <v>34356</v>
      </c>
      <c r="I848" s="6">
        <v>185913</v>
      </c>
    </row>
    <row r="849" spans="1:9" ht="14.25" x14ac:dyDescent="0.2">
      <c r="A849" s="1" t="s">
        <v>9</v>
      </c>
      <c r="B849" s="4" t="s">
        <v>24</v>
      </c>
      <c r="C849" s="4" t="s">
        <v>11</v>
      </c>
      <c r="D849" s="4" t="s">
        <v>25</v>
      </c>
      <c r="E849" s="4" t="s">
        <v>15</v>
      </c>
      <c r="F849" s="5">
        <v>2020</v>
      </c>
      <c r="G849" s="5">
        <v>6</v>
      </c>
      <c r="H849" s="5">
        <v>40103</v>
      </c>
      <c r="I849" s="6">
        <v>216986</v>
      </c>
    </row>
    <row r="850" spans="1:9" ht="14.25" x14ac:dyDescent="0.2">
      <c r="A850" s="1" t="s">
        <v>9</v>
      </c>
      <c r="B850" s="4" t="s">
        <v>24</v>
      </c>
      <c r="C850" s="4" t="s">
        <v>11</v>
      </c>
      <c r="D850" s="4" t="s">
        <v>25</v>
      </c>
      <c r="E850" s="4" t="s">
        <v>15</v>
      </c>
      <c r="F850" s="5">
        <v>2020</v>
      </c>
      <c r="G850" s="5">
        <v>7</v>
      </c>
      <c r="H850" s="5">
        <v>41909</v>
      </c>
      <c r="I850" s="6">
        <v>228676</v>
      </c>
    </row>
    <row r="851" spans="1:9" ht="14.25" x14ac:dyDescent="0.2">
      <c r="A851" s="1" t="s">
        <v>9</v>
      </c>
      <c r="B851" s="4" t="s">
        <v>24</v>
      </c>
      <c r="C851" s="4" t="s">
        <v>11</v>
      </c>
      <c r="D851" s="4" t="s">
        <v>25</v>
      </c>
      <c r="E851" s="4" t="s">
        <v>15</v>
      </c>
      <c r="F851" s="5">
        <v>2020</v>
      </c>
      <c r="G851" s="5">
        <v>8</v>
      </c>
      <c r="H851" s="5">
        <v>31402</v>
      </c>
      <c r="I851" s="6">
        <v>170520</v>
      </c>
    </row>
    <row r="852" spans="1:9" ht="14.25" x14ac:dyDescent="0.2">
      <c r="A852" s="1" t="s">
        <v>9</v>
      </c>
      <c r="B852" s="4" t="s">
        <v>24</v>
      </c>
      <c r="C852" s="4" t="s">
        <v>11</v>
      </c>
      <c r="D852" s="4" t="s">
        <v>25</v>
      </c>
      <c r="E852" s="4" t="s">
        <v>15</v>
      </c>
      <c r="F852" s="5">
        <v>2020</v>
      </c>
      <c r="G852" s="5">
        <v>9</v>
      </c>
      <c r="H852" s="5">
        <v>37485</v>
      </c>
      <c r="I852" s="6">
        <v>203798</v>
      </c>
    </row>
    <row r="853" spans="1:9" ht="14.25" x14ac:dyDescent="0.2">
      <c r="A853" s="1" t="s">
        <v>9</v>
      </c>
      <c r="B853" s="4" t="s">
        <v>24</v>
      </c>
      <c r="C853" s="4" t="s">
        <v>11</v>
      </c>
      <c r="D853" s="4" t="s">
        <v>25</v>
      </c>
      <c r="E853" s="4" t="s">
        <v>15</v>
      </c>
      <c r="F853" s="5">
        <v>2020</v>
      </c>
      <c r="G853" s="5">
        <v>10</v>
      </c>
      <c r="H853" s="5">
        <v>43435</v>
      </c>
      <c r="I853" s="6">
        <v>237013</v>
      </c>
    </row>
    <row r="854" spans="1:9" ht="14.25" x14ac:dyDescent="0.2">
      <c r="A854" s="1" t="s">
        <v>9</v>
      </c>
      <c r="B854" s="4" t="s">
        <v>24</v>
      </c>
      <c r="C854" s="4" t="s">
        <v>11</v>
      </c>
      <c r="D854" s="4" t="s">
        <v>25</v>
      </c>
      <c r="E854" s="4" t="s">
        <v>15</v>
      </c>
      <c r="F854" s="5">
        <v>2020</v>
      </c>
      <c r="G854" s="5">
        <v>11</v>
      </c>
      <c r="H854" s="5">
        <v>37849</v>
      </c>
      <c r="I854" s="6">
        <v>206983</v>
      </c>
    </row>
    <row r="855" spans="1:9" ht="14.25" x14ac:dyDescent="0.2">
      <c r="A855" s="1" t="s">
        <v>9</v>
      </c>
      <c r="B855" s="4" t="s">
        <v>24</v>
      </c>
      <c r="C855" s="4" t="s">
        <v>11</v>
      </c>
      <c r="D855" s="4" t="s">
        <v>25</v>
      </c>
      <c r="E855" s="4" t="s">
        <v>15</v>
      </c>
      <c r="F855" s="5">
        <v>2020</v>
      </c>
      <c r="G855" s="5">
        <v>12</v>
      </c>
      <c r="H855" s="5">
        <v>39466</v>
      </c>
      <c r="I855" s="6">
        <v>217224</v>
      </c>
    </row>
    <row r="856" spans="1:9" ht="14.25" x14ac:dyDescent="0.2">
      <c r="A856" s="1" t="s">
        <v>9</v>
      </c>
      <c r="B856" s="4" t="s">
        <v>24</v>
      </c>
      <c r="C856" s="4" t="s">
        <v>11</v>
      </c>
      <c r="D856" s="4" t="s">
        <v>25</v>
      </c>
      <c r="E856" s="4" t="s">
        <v>15</v>
      </c>
      <c r="F856" s="5">
        <v>2021</v>
      </c>
      <c r="G856" s="5">
        <v>1</v>
      </c>
      <c r="H856" s="5">
        <v>38584</v>
      </c>
      <c r="I856" s="6">
        <v>212002</v>
      </c>
    </row>
    <row r="857" spans="1:9" ht="14.25" x14ac:dyDescent="0.2">
      <c r="A857" s="1" t="s">
        <v>9</v>
      </c>
      <c r="B857" s="4" t="s">
        <v>24</v>
      </c>
      <c r="C857" s="4" t="s">
        <v>11</v>
      </c>
      <c r="D857" s="4" t="s">
        <v>25</v>
      </c>
      <c r="E857" s="4" t="s">
        <v>15</v>
      </c>
      <c r="F857" s="5">
        <v>2021</v>
      </c>
      <c r="G857" s="5">
        <v>2</v>
      </c>
      <c r="H857" s="5">
        <v>37751</v>
      </c>
      <c r="I857" s="6">
        <v>209251</v>
      </c>
    </row>
    <row r="858" spans="1:9" ht="14.25" x14ac:dyDescent="0.2">
      <c r="A858" s="1" t="s">
        <v>9</v>
      </c>
      <c r="B858" s="4" t="s">
        <v>24</v>
      </c>
      <c r="C858" s="4" t="s">
        <v>11</v>
      </c>
      <c r="D858" s="4" t="s">
        <v>25</v>
      </c>
      <c r="E858" s="4" t="s">
        <v>15</v>
      </c>
      <c r="F858" s="5">
        <v>2021</v>
      </c>
      <c r="G858" s="5">
        <v>3</v>
      </c>
      <c r="H858" s="5">
        <v>41132</v>
      </c>
      <c r="I858" s="6">
        <v>226744</v>
      </c>
    </row>
    <row r="859" spans="1:9" ht="14.25" x14ac:dyDescent="0.2">
      <c r="A859" s="1" t="s">
        <v>9</v>
      </c>
      <c r="B859" s="4" t="s">
        <v>24</v>
      </c>
      <c r="C859" s="4" t="s">
        <v>11</v>
      </c>
      <c r="D859" s="4" t="s">
        <v>25</v>
      </c>
      <c r="E859" s="4" t="s">
        <v>15</v>
      </c>
      <c r="F859" s="5">
        <v>2021</v>
      </c>
      <c r="G859" s="5">
        <v>4</v>
      </c>
      <c r="H859" s="5">
        <v>37947</v>
      </c>
      <c r="I859" s="6">
        <v>209440</v>
      </c>
    </row>
    <row r="860" spans="1:9" ht="14.25" x14ac:dyDescent="0.2">
      <c r="A860" s="1" t="s">
        <v>9</v>
      </c>
      <c r="B860" s="4" t="s">
        <v>24</v>
      </c>
      <c r="C860" s="4" t="s">
        <v>11</v>
      </c>
      <c r="D860" s="4" t="s">
        <v>25</v>
      </c>
      <c r="E860" s="4" t="s">
        <v>15</v>
      </c>
      <c r="F860" s="5">
        <v>2021</v>
      </c>
      <c r="G860" s="5">
        <v>5</v>
      </c>
      <c r="H860" s="5">
        <v>38185</v>
      </c>
      <c r="I860" s="6">
        <v>214137</v>
      </c>
    </row>
    <row r="861" spans="1:9" ht="14.25" x14ac:dyDescent="0.2">
      <c r="A861" s="1" t="s">
        <v>9</v>
      </c>
      <c r="B861" s="4" t="s">
        <v>24</v>
      </c>
      <c r="C861" s="4" t="s">
        <v>11</v>
      </c>
      <c r="D861" s="4" t="s">
        <v>25</v>
      </c>
      <c r="E861" s="4" t="s">
        <v>15</v>
      </c>
      <c r="F861" s="5">
        <v>2021</v>
      </c>
      <c r="G861" s="5">
        <v>6</v>
      </c>
      <c r="H861" s="5">
        <v>46641</v>
      </c>
      <c r="I861" s="6">
        <v>261331</v>
      </c>
    </row>
    <row r="862" spans="1:9" ht="14.25" x14ac:dyDescent="0.2">
      <c r="A862" s="1" t="s">
        <v>9</v>
      </c>
      <c r="B862" s="4" t="s">
        <v>24</v>
      </c>
      <c r="C862" s="4" t="s">
        <v>11</v>
      </c>
      <c r="D862" s="4" t="s">
        <v>25</v>
      </c>
      <c r="E862" s="4" t="s">
        <v>15</v>
      </c>
      <c r="F862" s="5">
        <v>2021</v>
      </c>
      <c r="G862" s="5">
        <v>7</v>
      </c>
      <c r="H862" s="5">
        <v>41629</v>
      </c>
      <c r="I862" s="6">
        <v>233324</v>
      </c>
    </row>
    <row r="863" spans="1:9" ht="14.25" x14ac:dyDescent="0.2">
      <c r="A863" s="1" t="s">
        <v>9</v>
      </c>
      <c r="B863" s="4" t="s">
        <v>24</v>
      </c>
      <c r="C863" s="4" t="s">
        <v>11</v>
      </c>
      <c r="D863" s="4" t="s">
        <v>25</v>
      </c>
      <c r="E863" s="4" t="s">
        <v>15</v>
      </c>
      <c r="F863" s="5">
        <v>2021</v>
      </c>
      <c r="G863" s="5">
        <v>8</v>
      </c>
      <c r="H863" s="5">
        <v>37051</v>
      </c>
      <c r="I863" s="6">
        <v>206087</v>
      </c>
    </row>
    <row r="864" spans="1:9" ht="14.25" x14ac:dyDescent="0.2">
      <c r="A864" s="1" t="s">
        <v>9</v>
      </c>
      <c r="B864" s="4" t="s">
        <v>24</v>
      </c>
      <c r="C864" s="4" t="s">
        <v>11</v>
      </c>
      <c r="D864" s="4" t="s">
        <v>25</v>
      </c>
      <c r="E864" s="4" t="s">
        <v>15</v>
      </c>
      <c r="F864" s="5">
        <v>2021</v>
      </c>
      <c r="G864" s="5">
        <v>9</v>
      </c>
      <c r="H864" s="5">
        <v>41209</v>
      </c>
      <c r="I864" s="6">
        <v>229915</v>
      </c>
    </row>
    <row r="865" spans="1:9" ht="14.25" x14ac:dyDescent="0.2">
      <c r="A865" s="1" t="s">
        <v>9</v>
      </c>
      <c r="B865" s="4" t="s">
        <v>24</v>
      </c>
      <c r="C865" s="4" t="s">
        <v>11</v>
      </c>
      <c r="D865" s="4" t="s">
        <v>25</v>
      </c>
      <c r="E865" s="4" t="s">
        <v>15</v>
      </c>
      <c r="F865" s="5">
        <v>2021</v>
      </c>
      <c r="G865" s="5">
        <v>10</v>
      </c>
      <c r="H865" s="5">
        <v>44849</v>
      </c>
      <c r="I865" s="6">
        <v>250404</v>
      </c>
    </row>
    <row r="866" spans="1:9" ht="14.25" x14ac:dyDescent="0.2">
      <c r="A866" s="1" t="s">
        <v>9</v>
      </c>
      <c r="B866" s="4" t="s">
        <v>24</v>
      </c>
      <c r="C866" s="4" t="s">
        <v>11</v>
      </c>
      <c r="D866" s="4" t="s">
        <v>25</v>
      </c>
      <c r="E866" s="4" t="s">
        <v>15</v>
      </c>
      <c r="F866" s="5">
        <v>2021</v>
      </c>
      <c r="G866" s="5">
        <v>11</v>
      </c>
      <c r="H866" s="5">
        <v>44828</v>
      </c>
      <c r="I866" s="6">
        <v>251580</v>
      </c>
    </row>
    <row r="867" spans="1:9" ht="14.25" x14ac:dyDescent="0.2">
      <c r="A867" s="1" t="s">
        <v>9</v>
      </c>
      <c r="B867" s="4" t="s">
        <v>24</v>
      </c>
      <c r="C867" s="4" t="s">
        <v>11</v>
      </c>
      <c r="D867" s="4" t="s">
        <v>25</v>
      </c>
      <c r="E867" s="4" t="s">
        <v>15</v>
      </c>
      <c r="F867" s="5">
        <v>2021</v>
      </c>
      <c r="G867" s="5">
        <v>12</v>
      </c>
      <c r="H867" s="5">
        <v>44464</v>
      </c>
      <c r="I867" s="6">
        <v>248416</v>
      </c>
    </row>
    <row r="868" spans="1:9" ht="14.25" x14ac:dyDescent="0.2">
      <c r="A868" s="1" t="s">
        <v>9</v>
      </c>
      <c r="B868" s="4" t="s">
        <v>24</v>
      </c>
      <c r="C868" s="4" t="s">
        <v>11</v>
      </c>
      <c r="D868" s="4" t="s">
        <v>25</v>
      </c>
      <c r="E868" s="4" t="s">
        <v>15</v>
      </c>
      <c r="F868" s="5">
        <v>2022</v>
      </c>
      <c r="G868" s="5">
        <v>1</v>
      </c>
      <c r="H868" s="5">
        <v>38724</v>
      </c>
      <c r="I868" s="6">
        <v>217056</v>
      </c>
    </row>
    <row r="869" spans="1:9" ht="14.25" x14ac:dyDescent="0.2">
      <c r="A869" s="1" t="s">
        <v>9</v>
      </c>
      <c r="B869" s="4" t="s">
        <v>24</v>
      </c>
      <c r="C869" s="4" t="s">
        <v>11</v>
      </c>
      <c r="D869" s="4" t="s">
        <v>25</v>
      </c>
      <c r="E869" s="4" t="s">
        <v>15</v>
      </c>
      <c r="F869" s="5">
        <v>2022</v>
      </c>
      <c r="G869" s="5">
        <v>2</v>
      </c>
      <c r="H869" s="5">
        <v>40719</v>
      </c>
      <c r="I869" s="6">
        <v>227038</v>
      </c>
    </row>
    <row r="870" spans="1:9" ht="14.25" x14ac:dyDescent="0.2">
      <c r="A870" s="1" t="s">
        <v>9</v>
      </c>
      <c r="B870" s="4" t="s">
        <v>24</v>
      </c>
      <c r="C870" s="4" t="s">
        <v>11</v>
      </c>
      <c r="D870" s="4" t="s">
        <v>25</v>
      </c>
      <c r="E870" s="4" t="s">
        <v>15</v>
      </c>
      <c r="F870" s="5">
        <v>2022</v>
      </c>
      <c r="G870" s="5">
        <v>3</v>
      </c>
      <c r="H870" s="5">
        <v>46851</v>
      </c>
      <c r="I870" s="6">
        <v>260554</v>
      </c>
    </row>
    <row r="871" spans="1:9" ht="14.25" x14ac:dyDescent="0.2">
      <c r="A871" s="1" t="s">
        <v>9</v>
      </c>
      <c r="B871" s="4" t="s">
        <v>24</v>
      </c>
      <c r="C871" s="4" t="s">
        <v>11</v>
      </c>
      <c r="D871" s="4" t="s">
        <v>25</v>
      </c>
      <c r="E871" s="4" t="s">
        <v>15</v>
      </c>
      <c r="F871" s="5">
        <v>2022</v>
      </c>
      <c r="G871" s="5">
        <v>4</v>
      </c>
      <c r="H871" s="5">
        <v>41825</v>
      </c>
      <c r="I871" s="6">
        <v>233744</v>
      </c>
    </row>
    <row r="872" spans="1:9" ht="14.25" x14ac:dyDescent="0.2">
      <c r="A872" s="1" t="s">
        <v>9</v>
      </c>
      <c r="B872" s="4" t="s">
        <v>24</v>
      </c>
      <c r="C872" s="4" t="s">
        <v>11</v>
      </c>
      <c r="D872" s="4" t="s">
        <v>25</v>
      </c>
      <c r="E872" s="4" t="s">
        <v>15</v>
      </c>
      <c r="F872" s="5">
        <v>2022</v>
      </c>
      <c r="G872" s="5">
        <v>5</v>
      </c>
      <c r="H872" s="5">
        <v>43246</v>
      </c>
      <c r="I872" s="6">
        <v>243439</v>
      </c>
    </row>
    <row r="873" spans="1:9" ht="14.25" x14ac:dyDescent="0.2">
      <c r="A873" s="1" t="s">
        <v>9</v>
      </c>
      <c r="B873" s="4" t="s">
        <v>24</v>
      </c>
      <c r="C873" s="4" t="s">
        <v>11</v>
      </c>
      <c r="D873" s="4" t="s">
        <v>25</v>
      </c>
      <c r="E873" s="4" t="s">
        <v>15</v>
      </c>
      <c r="F873" s="5">
        <v>2022</v>
      </c>
      <c r="G873" s="5">
        <v>6</v>
      </c>
      <c r="H873" s="5">
        <v>45185</v>
      </c>
      <c r="I873" s="6">
        <v>255948</v>
      </c>
    </row>
    <row r="874" spans="1:9" ht="14.25" x14ac:dyDescent="0.2">
      <c r="A874" s="1" t="s">
        <v>9</v>
      </c>
      <c r="B874" s="4" t="s">
        <v>24</v>
      </c>
      <c r="C874" s="4" t="s">
        <v>11</v>
      </c>
      <c r="D874" s="4" t="s">
        <v>25</v>
      </c>
      <c r="E874" s="4" t="s">
        <v>15</v>
      </c>
      <c r="F874" s="5">
        <v>2022</v>
      </c>
      <c r="G874" s="5">
        <v>7</v>
      </c>
      <c r="H874" s="5">
        <v>41930</v>
      </c>
      <c r="I874" s="6">
        <v>236677</v>
      </c>
    </row>
    <row r="875" spans="1:9" ht="14.25" x14ac:dyDescent="0.2">
      <c r="A875" s="1" t="s">
        <v>9</v>
      </c>
      <c r="B875" s="4" t="s">
        <v>24</v>
      </c>
      <c r="C875" s="4" t="s">
        <v>11</v>
      </c>
      <c r="D875" s="4" t="s">
        <v>25</v>
      </c>
      <c r="E875" s="4" t="s">
        <v>15</v>
      </c>
      <c r="F875" s="5">
        <v>2022</v>
      </c>
      <c r="G875" s="5">
        <v>8</v>
      </c>
      <c r="H875" s="5">
        <v>37975</v>
      </c>
      <c r="I875" s="6">
        <v>219023</v>
      </c>
    </row>
    <row r="876" spans="1:9" ht="14.25" x14ac:dyDescent="0.2">
      <c r="A876" s="1" t="s">
        <v>9</v>
      </c>
      <c r="B876" s="4" t="s">
        <v>24</v>
      </c>
      <c r="C876" s="4" t="s">
        <v>11</v>
      </c>
      <c r="D876" s="4" t="s">
        <v>25</v>
      </c>
      <c r="E876" s="4" t="s">
        <v>15</v>
      </c>
      <c r="F876" s="5">
        <v>2022</v>
      </c>
      <c r="G876" s="5">
        <v>9</v>
      </c>
      <c r="H876" s="5">
        <v>43960</v>
      </c>
      <c r="I876" s="6">
        <v>268142</v>
      </c>
    </row>
    <row r="877" spans="1:9" ht="14.25" x14ac:dyDescent="0.2">
      <c r="A877" s="1" t="s">
        <v>9</v>
      </c>
      <c r="B877" s="4" t="s">
        <v>24</v>
      </c>
      <c r="C877" s="4" t="s">
        <v>11</v>
      </c>
      <c r="D877" s="4" t="s">
        <v>25</v>
      </c>
      <c r="E877" s="4" t="s">
        <v>15</v>
      </c>
      <c r="F877" s="5">
        <v>2022</v>
      </c>
      <c r="G877" s="5">
        <v>10</v>
      </c>
      <c r="H877" s="5">
        <v>45598</v>
      </c>
      <c r="I877" s="6">
        <v>281169</v>
      </c>
    </row>
    <row r="878" spans="1:9" ht="14.25" x14ac:dyDescent="0.2">
      <c r="A878" s="1" t="s">
        <v>9</v>
      </c>
      <c r="B878" s="4" t="s">
        <v>24</v>
      </c>
      <c r="C878" s="4" t="s">
        <v>11</v>
      </c>
      <c r="D878" s="4" t="s">
        <v>25</v>
      </c>
      <c r="E878" s="4" t="s">
        <v>15</v>
      </c>
      <c r="F878" s="5">
        <v>2022</v>
      </c>
      <c r="G878" s="5">
        <v>11</v>
      </c>
      <c r="H878" s="5">
        <v>46683</v>
      </c>
      <c r="I878" s="6">
        <v>289331</v>
      </c>
    </row>
    <row r="879" spans="1:9" ht="14.25" x14ac:dyDescent="0.2">
      <c r="A879" s="1" t="s">
        <v>9</v>
      </c>
      <c r="B879" s="4" t="s">
        <v>24</v>
      </c>
      <c r="C879" s="4" t="s">
        <v>11</v>
      </c>
      <c r="D879" s="4" t="s">
        <v>25</v>
      </c>
      <c r="E879" s="4" t="s">
        <v>15</v>
      </c>
      <c r="F879" s="5">
        <v>2022</v>
      </c>
      <c r="G879" s="5">
        <v>12</v>
      </c>
      <c r="H879" s="5">
        <v>46326</v>
      </c>
      <c r="I879" s="6">
        <v>284382</v>
      </c>
    </row>
    <row r="880" spans="1:9" ht="14.25" x14ac:dyDescent="0.2">
      <c r="A880" s="1" t="s">
        <v>9</v>
      </c>
      <c r="B880" s="4" t="s">
        <v>24</v>
      </c>
      <c r="C880" s="4" t="s">
        <v>11</v>
      </c>
      <c r="D880" s="4" t="s">
        <v>25</v>
      </c>
      <c r="E880" s="4" t="s">
        <v>15</v>
      </c>
      <c r="F880" s="5">
        <v>2023</v>
      </c>
      <c r="G880" s="5">
        <v>1</v>
      </c>
      <c r="H880" s="5">
        <v>49637</v>
      </c>
      <c r="I880" s="6">
        <v>305865</v>
      </c>
    </row>
    <row r="881" spans="1:9" ht="14.25" x14ac:dyDescent="0.2">
      <c r="A881" s="1" t="s">
        <v>9</v>
      </c>
      <c r="B881" s="4" t="s">
        <v>24</v>
      </c>
      <c r="C881" s="4" t="s">
        <v>11</v>
      </c>
      <c r="D881" s="4" t="s">
        <v>25</v>
      </c>
      <c r="E881" s="4" t="s">
        <v>15</v>
      </c>
      <c r="F881" s="5">
        <v>2023</v>
      </c>
      <c r="G881" s="5">
        <v>2</v>
      </c>
      <c r="H881" s="5">
        <v>47831</v>
      </c>
      <c r="I881" s="6">
        <v>292299</v>
      </c>
    </row>
    <row r="882" spans="1:9" ht="14.25" x14ac:dyDescent="0.2">
      <c r="A882" s="1" t="s">
        <v>9</v>
      </c>
      <c r="B882" s="4" t="s">
        <v>24</v>
      </c>
      <c r="C882" s="4" t="s">
        <v>11</v>
      </c>
      <c r="D882" s="4" t="s">
        <v>25</v>
      </c>
      <c r="E882" s="4" t="s">
        <v>15</v>
      </c>
      <c r="F882" s="5">
        <v>2023</v>
      </c>
      <c r="G882" s="5">
        <v>3</v>
      </c>
      <c r="H882" s="5">
        <v>54215</v>
      </c>
      <c r="I882" s="6">
        <v>340095</v>
      </c>
    </row>
    <row r="883" spans="1:9" ht="14.25" x14ac:dyDescent="0.2">
      <c r="A883" s="1"/>
      <c r="B883" s="4"/>
      <c r="C883" s="4"/>
      <c r="D883" s="4"/>
      <c r="E883" s="4"/>
      <c r="F883" s="5"/>
      <c r="G883" s="5"/>
      <c r="H883" s="5"/>
      <c r="I883" s="6"/>
    </row>
    <row r="884" spans="1:9" ht="14.25" x14ac:dyDescent="0.2">
      <c r="A884" s="1"/>
      <c r="B884" s="4"/>
      <c r="C884" s="4"/>
      <c r="D884" s="4"/>
      <c r="E884" s="4"/>
      <c r="F884" s="5"/>
      <c r="G884" s="5"/>
      <c r="H884" s="5"/>
      <c r="I884" s="6"/>
    </row>
    <row r="885" spans="1:9" ht="14.25" x14ac:dyDescent="0.2">
      <c r="A885" s="1"/>
      <c r="B885" s="4"/>
      <c r="C885" s="4"/>
      <c r="D885" s="4"/>
      <c r="E885" s="4"/>
      <c r="F885" s="5"/>
      <c r="G885" s="5"/>
      <c r="H885" s="5"/>
      <c r="I885" s="6"/>
    </row>
    <row r="886" spans="1:9" ht="14.25" x14ac:dyDescent="0.2">
      <c r="A886" s="1"/>
      <c r="B886" s="4"/>
      <c r="C886" s="4"/>
      <c r="D886" s="4"/>
      <c r="E886" s="4"/>
      <c r="F886" s="5"/>
      <c r="G886" s="5"/>
      <c r="H886" s="5"/>
      <c r="I886" s="6"/>
    </row>
    <row r="887" spans="1:9" ht="14.25" x14ac:dyDescent="0.2">
      <c r="A887" s="1"/>
      <c r="B887" s="4"/>
      <c r="C887" s="4"/>
      <c r="D887" s="4"/>
      <c r="E887" s="4"/>
      <c r="F887" s="5"/>
      <c r="G887" s="5"/>
      <c r="H887" s="5"/>
      <c r="I887" s="6"/>
    </row>
    <row r="888" spans="1:9" ht="14.25" x14ac:dyDescent="0.2">
      <c r="A888" s="1"/>
      <c r="B888" s="4"/>
      <c r="C888" s="4"/>
      <c r="D888" s="4"/>
      <c r="E888" s="4"/>
      <c r="F888" s="5"/>
      <c r="G888" s="5"/>
      <c r="H888" s="5"/>
      <c r="I888" s="6"/>
    </row>
    <row r="889" spans="1:9" ht="14.25" x14ac:dyDescent="0.2">
      <c r="A889" s="1"/>
      <c r="B889" s="4"/>
      <c r="C889" s="4"/>
      <c r="D889" s="4"/>
      <c r="E889" s="4"/>
      <c r="F889" s="5"/>
      <c r="G889" s="5"/>
      <c r="H889" s="5"/>
      <c r="I889" s="6"/>
    </row>
    <row r="890" spans="1:9" ht="14.25" x14ac:dyDescent="0.2">
      <c r="A890" s="1"/>
      <c r="B890" s="4"/>
      <c r="C890" s="4"/>
      <c r="D890" s="4"/>
      <c r="E890" s="4"/>
      <c r="F890" s="5"/>
      <c r="G890" s="5"/>
      <c r="H890" s="5"/>
      <c r="I890" s="6"/>
    </row>
    <row r="891" spans="1:9" ht="14.25" x14ac:dyDescent="0.2">
      <c r="A891" s="1"/>
      <c r="B891" s="4"/>
      <c r="C891" s="4"/>
      <c r="D891" s="4"/>
      <c r="E891" s="4"/>
      <c r="F891" s="5"/>
      <c r="G891" s="5"/>
      <c r="H891" s="5"/>
      <c r="I891" s="6"/>
    </row>
    <row r="892" spans="1:9" ht="14.25" x14ac:dyDescent="0.2">
      <c r="A892" s="1"/>
      <c r="B892" s="4"/>
      <c r="C892" s="4"/>
      <c r="D892" s="4"/>
      <c r="E892" s="4"/>
      <c r="F892" s="5"/>
      <c r="G892" s="5"/>
      <c r="H892" s="5"/>
      <c r="I892" s="6"/>
    </row>
    <row r="893" spans="1:9" ht="14.25" x14ac:dyDescent="0.2">
      <c r="A893" s="1"/>
      <c r="B893" s="4"/>
      <c r="C893" s="4"/>
      <c r="D893" s="4"/>
      <c r="E893" s="4"/>
      <c r="F893" s="5"/>
      <c r="G893" s="5"/>
      <c r="H893" s="5"/>
      <c r="I893" s="6"/>
    </row>
    <row r="894" spans="1:9" ht="14.25" x14ac:dyDescent="0.2">
      <c r="A894" s="1"/>
      <c r="B894" s="4"/>
      <c r="C894" s="4"/>
      <c r="D894" s="4"/>
      <c r="E894" s="4"/>
      <c r="F894" s="5"/>
      <c r="G894" s="5"/>
      <c r="H894" s="5"/>
      <c r="I894" s="6"/>
    </row>
    <row r="895" spans="1:9" ht="14.25" x14ac:dyDescent="0.2">
      <c r="A895" s="1"/>
      <c r="B895" s="4"/>
      <c r="C895" s="4"/>
      <c r="D895" s="4"/>
      <c r="E895" s="4"/>
      <c r="F895" s="5"/>
      <c r="G895" s="5"/>
      <c r="H895" s="5"/>
      <c r="I895" s="6"/>
    </row>
    <row r="896" spans="1:9" ht="14.25" x14ac:dyDescent="0.2">
      <c r="A896" s="1"/>
      <c r="B896" s="4"/>
      <c r="C896" s="4"/>
      <c r="D896" s="4"/>
      <c r="E896" s="4"/>
      <c r="F896" s="5"/>
      <c r="G896" s="5"/>
      <c r="H896" s="5"/>
      <c r="I896" s="6"/>
    </row>
    <row r="897" spans="1:9" ht="14.25" x14ac:dyDescent="0.2">
      <c r="A897" s="1"/>
      <c r="B897" s="4"/>
      <c r="C897" s="4"/>
      <c r="D897" s="4"/>
      <c r="E897" s="4"/>
      <c r="F897" s="5"/>
      <c r="G897" s="5"/>
      <c r="H897" s="5"/>
      <c r="I897" s="6"/>
    </row>
    <row r="898" spans="1:9" ht="14.25" x14ac:dyDescent="0.2">
      <c r="A898" s="1"/>
      <c r="B898" s="4"/>
      <c r="C898" s="4"/>
      <c r="D898" s="4"/>
      <c r="E898" s="4"/>
      <c r="F898" s="5"/>
      <c r="G898" s="5"/>
      <c r="H898" s="5"/>
      <c r="I898" s="6"/>
    </row>
    <row r="899" spans="1:9" ht="14.25" x14ac:dyDescent="0.2">
      <c r="A899" s="1"/>
      <c r="B899" s="4"/>
      <c r="C899" s="4"/>
      <c r="D899" s="4"/>
      <c r="E899" s="4"/>
      <c r="F899" s="5"/>
      <c r="G899" s="5"/>
      <c r="H899" s="5"/>
      <c r="I899" s="6"/>
    </row>
    <row r="900" spans="1:9" ht="14.25" x14ac:dyDescent="0.2">
      <c r="A900" s="1"/>
      <c r="B900" s="4"/>
      <c r="C900" s="4"/>
      <c r="D900" s="4"/>
      <c r="E900" s="4"/>
      <c r="F900" s="5"/>
      <c r="G900" s="5"/>
      <c r="H900" s="5"/>
      <c r="I900" s="6"/>
    </row>
    <row r="901" spans="1:9" ht="14.25" x14ac:dyDescent="0.2">
      <c r="A901" s="1"/>
      <c r="B901" s="4"/>
      <c r="C901" s="4"/>
      <c r="D901" s="4"/>
      <c r="E901" s="4"/>
      <c r="F901" s="5"/>
      <c r="G901" s="5"/>
      <c r="H901" s="5"/>
      <c r="I901" s="6"/>
    </row>
    <row r="902" spans="1:9" ht="14.25" x14ac:dyDescent="0.2">
      <c r="A902" s="1"/>
      <c r="B902" s="4"/>
      <c r="C902" s="4"/>
      <c r="D902" s="4"/>
      <c r="E902" s="4"/>
      <c r="F902" s="5"/>
      <c r="G902" s="5"/>
      <c r="H902" s="5"/>
      <c r="I902" s="6"/>
    </row>
    <row r="903" spans="1:9" ht="14.25" x14ac:dyDescent="0.2">
      <c r="A903" s="1"/>
      <c r="B903" s="4"/>
      <c r="C903" s="4"/>
      <c r="D903" s="4"/>
      <c r="E903" s="4"/>
      <c r="F903" s="5"/>
      <c r="G903" s="5"/>
      <c r="H903" s="5"/>
      <c r="I903" s="6"/>
    </row>
    <row r="904" spans="1:9" ht="14.25" x14ac:dyDescent="0.2">
      <c r="A904" s="1"/>
      <c r="B904" s="4"/>
      <c r="C904" s="4"/>
      <c r="D904" s="4"/>
      <c r="E904" s="4"/>
      <c r="F904" s="5"/>
      <c r="G904" s="5"/>
      <c r="H904" s="5"/>
      <c r="I904" s="6"/>
    </row>
    <row r="905" spans="1:9" ht="14.25" x14ac:dyDescent="0.2">
      <c r="A905" s="1"/>
      <c r="B905" s="4"/>
      <c r="C905" s="4"/>
      <c r="D905" s="4"/>
      <c r="E905" s="4"/>
      <c r="F905" s="5"/>
      <c r="G905" s="5"/>
      <c r="H905" s="5"/>
      <c r="I905" s="6"/>
    </row>
    <row r="906" spans="1:9" ht="14.25" x14ac:dyDescent="0.2">
      <c r="A906" s="1"/>
      <c r="B906" s="4"/>
      <c r="C906" s="4"/>
      <c r="D906" s="4"/>
      <c r="E906" s="4"/>
      <c r="F906" s="5"/>
      <c r="G906" s="5"/>
      <c r="H906" s="5"/>
      <c r="I906" s="6"/>
    </row>
    <row r="907" spans="1:9" ht="14.25" x14ac:dyDescent="0.2">
      <c r="A907" s="1"/>
      <c r="B907" s="4"/>
      <c r="C907" s="4"/>
      <c r="D907" s="4"/>
      <c r="E907" s="4"/>
      <c r="F907" s="5"/>
      <c r="G907" s="5"/>
      <c r="H907" s="5"/>
      <c r="I907" s="6"/>
    </row>
    <row r="908" spans="1:9" ht="14.25" x14ac:dyDescent="0.2">
      <c r="A908" s="1"/>
      <c r="B908" s="4"/>
      <c r="C908" s="4"/>
      <c r="D908" s="4"/>
      <c r="E908" s="4"/>
      <c r="F908" s="5"/>
      <c r="G908" s="5"/>
      <c r="H908" s="5"/>
      <c r="I908" s="6"/>
    </row>
    <row r="909" spans="1:9" ht="14.25" x14ac:dyDescent="0.2">
      <c r="A909" s="1"/>
      <c r="B909" s="4"/>
      <c r="C909" s="4"/>
      <c r="D909" s="4"/>
      <c r="E909" s="4"/>
      <c r="F909" s="5"/>
      <c r="G909" s="5"/>
      <c r="H909" s="5"/>
      <c r="I909" s="6"/>
    </row>
    <row r="910" spans="1:9" ht="14.25" x14ac:dyDescent="0.2">
      <c r="A910" s="1"/>
      <c r="B910" s="4"/>
      <c r="C910" s="4"/>
      <c r="D910" s="4"/>
      <c r="E910" s="4"/>
      <c r="F910" s="5"/>
      <c r="G910" s="5"/>
      <c r="H910" s="5"/>
      <c r="I910" s="6"/>
    </row>
    <row r="911" spans="1:9" ht="14.25" x14ac:dyDescent="0.2">
      <c r="A911" s="1"/>
      <c r="B911" s="4"/>
      <c r="C911" s="4"/>
      <c r="D911" s="4"/>
      <c r="E911" s="4"/>
      <c r="F911" s="5"/>
      <c r="G911" s="5"/>
      <c r="H911" s="5"/>
      <c r="I911" s="6"/>
    </row>
    <row r="912" spans="1:9" ht="14.25" x14ac:dyDescent="0.2">
      <c r="A912" s="1"/>
      <c r="B912" s="4"/>
      <c r="C912" s="4"/>
      <c r="D912" s="4"/>
      <c r="E912" s="4"/>
      <c r="F912" s="5"/>
      <c r="G912" s="5"/>
      <c r="H912" s="5"/>
      <c r="I912" s="6"/>
    </row>
    <row r="913" spans="1:9" ht="14.25" x14ac:dyDescent="0.2">
      <c r="A913" s="1"/>
      <c r="B913" s="4"/>
      <c r="C913" s="4"/>
      <c r="D913" s="4"/>
      <c r="E913" s="4"/>
      <c r="F913" s="5"/>
      <c r="G913" s="5"/>
      <c r="H913" s="5"/>
      <c r="I913" s="6"/>
    </row>
    <row r="914" spans="1:9" ht="14.25" x14ac:dyDescent="0.2">
      <c r="A914" s="1"/>
      <c r="B914" s="4"/>
      <c r="C914" s="4"/>
      <c r="D914" s="4"/>
      <c r="E914" s="4"/>
      <c r="F914" s="5"/>
      <c r="G914" s="5"/>
      <c r="H914" s="5"/>
      <c r="I914" s="6"/>
    </row>
    <row r="915" spans="1:9" ht="14.25" x14ac:dyDescent="0.2">
      <c r="A915" s="1"/>
      <c r="B915" s="4"/>
      <c r="C915" s="4"/>
      <c r="D915" s="4"/>
      <c r="E915" s="4"/>
      <c r="F915" s="5"/>
      <c r="G915" s="5"/>
      <c r="H915" s="5"/>
      <c r="I915" s="6"/>
    </row>
    <row r="916" spans="1:9" ht="14.25" x14ac:dyDescent="0.2">
      <c r="A916" s="1"/>
      <c r="B916" s="4"/>
      <c r="C916" s="4"/>
      <c r="D916" s="4"/>
      <c r="E916" s="4"/>
      <c r="F916" s="5"/>
      <c r="G916" s="5"/>
      <c r="H916" s="5"/>
      <c r="I916" s="6"/>
    </row>
    <row r="917" spans="1:9" ht="14.25" x14ac:dyDescent="0.2">
      <c r="A917" s="1"/>
      <c r="B917" s="4"/>
      <c r="C917" s="4"/>
      <c r="D917" s="4"/>
      <c r="E917" s="4"/>
      <c r="F917" s="5"/>
      <c r="G917" s="5"/>
      <c r="H917" s="5"/>
      <c r="I917" s="6"/>
    </row>
    <row r="918" spans="1:9" ht="14.25" x14ac:dyDescent="0.2">
      <c r="A918" s="1"/>
      <c r="B918" s="4"/>
      <c r="C918" s="4"/>
      <c r="D918" s="4"/>
      <c r="E918" s="4"/>
      <c r="F918" s="5"/>
      <c r="G918" s="5"/>
      <c r="H918" s="5"/>
      <c r="I918" s="6"/>
    </row>
    <row r="919" spans="1:9" ht="14.25" x14ac:dyDescent="0.2">
      <c r="A919" s="1"/>
      <c r="B919" s="4"/>
      <c r="C919" s="4"/>
      <c r="D919" s="4"/>
      <c r="E919" s="4"/>
      <c r="F919" s="5"/>
      <c r="G919" s="5"/>
      <c r="H919" s="5"/>
      <c r="I919" s="6"/>
    </row>
    <row r="920" spans="1:9" ht="14.25" x14ac:dyDescent="0.2">
      <c r="A920" s="1"/>
      <c r="B920" s="4"/>
      <c r="C920" s="4"/>
      <c r="D920" s="4"/>
      <c r="E920" s="4"/>
      <c r="F920" s="5"/>
      <c r="G920" s="5"/>
      <c r="H920" s="5"/>
      <c r="I920" s="6"/>
    </row>
    <row r="921" spans="1:9" ht="14.25" x14ac:dyDescent="0.2">
      <c r="A921" s="1"/>
      <c r="B921" s="4"/>
      <c r="C921" s="4"/>
      <c r="D921" s="4"/>
      <c r="E921" s="4"/>
      <c r="F921" s="5"/>
      <c r="G921" s="5"/>
      <c r="H921" s="5"/>
      <c r="I921" s="6"/>
    </row>
    <row r="922" spans="1:9" ht="14.25" x14ac:dyDescent="0.2">
      <c r="A922" s="1"/>
      <c r="B922" s="4"/>
      <c r="C922" s="4"/>
      <c r="D922" s="4"/>
      <c r="E922" s="4"/>
      <c r="F922" s="5"/>
      <c r="G922" s="5"/>
      <c r="H922" s="5"/>
      <c r="I922" s="6"/>
    </row>
    <row r="923" spans="1:9" ht="14.25" x14ac:dyDescent="0.2">
      <c r="A923" s="1"/>
      <c r="B923" s="4"/>
      <c r="C923" s="4"/>
      <c r="D923" s="4"/>
      <c r="E923" s="4"/>
      <c r="F923" s="5"/>
      <c r="G923" s="5"/>
      <c r="H923" s="5"/>
      <c r="I923" s="6"/>
    </row>
    <row r="924" spans="1:9" ht="14.25" x14ac:dyDescent="0.2">
      <c r="A924" s="1"/>
      <c r="B924" s="4"/>
      <c r="C924" s="4"/>
      <c r="D924" s="4"/>
      <c r="E924" s="4"/>
      <c r="F924" s="5"/>
      <c r="G924" s="5"/>
      <c r="H924" s="5"/>
      <c r="I924" s="6"/>
    </row>
    <row r="925" spans="1:9" ht="14.25" x14ac:dyDescent="0.2">
      <c r="A925" s="1"/>
      <c r="B925" s="4"/>
      <c r="C925" s="4"/>
      <c r="D925" s="4"/>
      <c r="E925" s="4"/>
      <c r="F925" s="5"/>
      <c r="G925" s="5"/>
      <c r="H925" s="5"/>
      <c r="I925" s="6"/>
    </row>
    <row r="926" spans="1:9" ht="14.25" x14ac:dyDescent="0.2">
      <c r="A926" s="1"/>
      <c r="B926" s="4"/>
      <c r="C926" s="4"/>
      <c r="D926" s="4"/>
      <c r="E926" s="4"/>
      <c r="F926" s="5"/>
      <c r="G926" s="5"/>
      <c r="H926" s="5"/>
      <c r="I926" s="6"/>
    </row>
    <row r="927" spans="1:9" ht="14.25" x14ac:dyDescent="0.2">
      <c r="A927" s="1"/>
      <c r="B927" s="4"/>
      <c r="C927" s="4"/>
      <c r="D927" s="4"/>
      <c r="E927" s="4"/>
      <c r="F927" s="5"/>
      <c r="G927" s="5"/>
      <c r="H927" s="5"/>
      <c r="I927" s="6"/>
    </row>
    <row r="928" spans="1:9" ht="14.25" x14ac:dyDescent="0.2">
      <c r="A928" s="1"/>
      <c r="B928" s="4"/>
      <c r="C928" s="4"/>
      <c r="D928" s="4"/>
      <c r="E928" s="4"/>
      <c r="F928" s="5"/>
      <c r="G928" s="5"/>
      <c r="H928" s="5"/>
      <c r="I928" s="6"/>
    </row>
    <row r="929" spans="1:9" ht="14.25" x14ac:dyDescent="0.2">
      <c r="A929" s="1"/>
      <c r="B929" s="4"/>
      <c r="C929" s="4"/>
      <c r="D929" s="4"/>
      <c r="E929" s="4"/>
      <c r="F929" s="5"/>
      <c r="G929" s="5"/>
      <c r="H929" s="5"/>
      <c r="I929" s="6"/>
    </row>
    <row r="930" spans="1:9" ht="14.25" x14ac:dyDescent="0.2">
      <c r="A930" s="1"/>
      <c r="B930" s="4"/>
      <c r="C930" s="4"/>
      <c r="D930" s="4"/>
      <c r="E930" s="4"/>
      <c r="F930" s="5"/>
      <c r="G930" s="5"/>
      <c r="H930" s="5"/>
      <c r="I930" s="6"/>
    </row>
    <row r="931" spans="1:9" ht="14.25" x14ac:dyDescent="0.2">
      <c r="A931" s="1"/>
      <c r="B931" s="4"/>
      <c r="C931" s="4"/>
      <c r="D931" s="4"/>
      <c r="E931" s="4"/>
      <c r="F931" s="5"/>
      <c r="G931" s="5"/>
      <c r="H931" s="5"/>
      <c r="I931" s="6"/>
    </row>
    <row r="932" spans="1:9" ht="14.25" x14ac:dyDescent="0.2">
      <c r="A932" s="1"/>
      <c r="B932" s="4"/>
      <c r="C932" s="4"/>
      <c r="D932" s="4"/>
      <c r="E932" s="4"/>
      <c r="F932" s="5"/>
      <c r="G932" s="5"/>
      <c r="H932" s="5"/>
      <c r="I932" s="6"/>
    </row>
    <row r="933" spans="1:9" ht="14.25" x14ac:dyDescent="0.2">
      <c r="A933" s="1"/>
      <c r="B933" s="4"/>
      <c r="C933" s="4"/>
      <c r="D933" s="4"/>
      <c r="E933" s="4"/>
      <c r="F933" s="5"/>
      <c r="G933" s="5"/>
      <c r="H933" s="5"/>
      <c r="I933" s="6"/>
    </row>
    <row r="934" spans="1:9" ht="14.25" x14ac:dyDescent="0.2">
      <c r="A934" s="1"/>
      <c r="B934" s="4"/>
      <c r="C934" s="4"/>
      <c r="D934" s="4"/>
      <c r="E934" s="4"/>
      <c r="F934" s="5"/>
      <c r="G934" s="5"/>
      <c r="H934" s="5"/>
      <c r="I934" s="6"/>
    </row>
    <row r="935" spans="1:9" ht="14.25" x14ac:dyDescent="0.2">
      <c r="A935" s="1"/>
      <c r="B935" s="4"/>
      <c r="C935" s="4"/>
      <c r="D935" s="4"/>
      <c r="E935" s="4"/>
      <c r="F935" s="5"/>
      <c r="G935" s="5"/>
      <c r="H935" s="5"/>
      <c r="I935" s="6"/>
    </row>
    <row r="936" spans="1:9" ht="14.25" x14ac:dyDescent="0.2">
      <c r="A936" s="1"/>
      <c r="B936" s="4"/>
      <c r="C936" s="4"/>
      <c r="D936" s="4"/>
      <c r="E936" s="4"/>
      <c r="F936" s="5"/>
      <c r="G936" s="5"/>
      <c r="H936" s="5"/>
      <c r="I936" s="6"/>
    </row>
    <row r="937" spans="1:9" ht="14.25" x14ac:dyDescent="0.2">
      <c r="A937" s="1"/>
      <c r="B937" s="4"/>
      <c r="C937" s="4"/>
      <c r="D937" s="4"/>
      <c r="E937" s="4"/>
      <c r="F937" s="5"/>
      <c r="G937" s="5"/>
      <c r="H937" s="5"/>
      <c r="I937" s="6"/>
    </row>
    <row r="938" spans="1:9" ht="14.25" x14ac:dyDescent="0.2">
      <c r="A938" s="1"/>
      <c r="B938" s="4"/>
      <c r="C938" s="4"/>
      <c r="D938" s="4"/>
      <c r="E938" s="4"/>
      <c r="F938" s="5"/>
      <c r="G938" s="5"/>
      <c r="H938" s="5"/>
      <c r="I938" s="6"/>
    </row>
    <row r="939" spans="1:9" ht="14.25" x14ac:dyDescent="0.2">
      <c r="A939" s="1"/>
      <c r="B939" s="4"/>
      <c r="C939" s="4"/>
      <c r="D939" s="4"/>
      <c r="E939" s="4"/>
      <c r="F939" s="5"/>
      <c r="G939" s="5"/>
      <c r="H939" s="5"/>
      <c r="I939" s="6"/>
    </row>
    <row r="940" spans="1:9" ht="14.25" x14ac:dyDescent="0.2">
      <c r="A940" s="1"/>
      <c r="B940" s="4"/>
      <c r="C940" s="4"/>
      <c r="D940" s="4"/>
      <c r="E940" s="4"/>
      <c r="F940" s="5"/>
      <c r="G940" s="5"/>
      <c r="H940" s="5"/>
      <c r="I940" s="6"/>
    </row>
    <row r="941" spans="1:9" ht="14.25" x14ac:dyDescent="0.2">
      <c r="A941" s="1"/>
      <c r="B941" s="4"/>
      <c r="C941" s="4"/>
      <c r="D941" s="4"/>
      <c r="E941" s="4"/>
      <c r="F941" s="5"/>
      <c r="G941" s="5"/>
      <c r="H941" s="5"/>
      <c r="I941" s="6"/>
    </row>
    <row r="942" spans="1:9" ht="14.25" x14ac:dyDescent="0.2">
      <c r="A942" s="1"/>
      <c r="B942" s="4"/>
      <c r="C942" s="4"/>
      <c r="D942" s="4"/>
      <c r="E942" s="4"/>
      <c r="F942" s="5"/>
      <c r="G942" s="5"/>
      <c r="H942" s="5"/>
      <c r="I942" s="6"/>
    </row>
    <row r="943" spans="1:9" ht="14.25" x14ac:dyDescent="0.2">
      <c r="A943" s="1"/>
      <c r="B943" s="4"/>
      <c r="C943" s="4"/>
      <c r="D943" s="4"/>
      <c r="E943" s="4"/>
      <c r="F943" s="5"/>
      <c r="G943" s="5"/>
      <c r="H943" s="5"/>
      <c r="I943" s="6"/>
    </row>
    <row r="944" spans="1:9" ht="14.25" x14ac:dyDescent="0.2">
      <c r="A944" s="1"/>
      <c r="B944" s="4"/>
      <c r="C944" s="4"/>
      <c r="D944" s="4"/>
      <c r="E944" s="4"/>
      <c r="F944" s="5"/>
      <c r="G944" s="5"/>
      <c r="H944" s="5"/>
      <c r="I944" s="6"/>
    </row>
    <row r="945" spans="1:9" ht="14.25" x14ac:dyDescent="0.2">
      <c r="A945" s="1"/>
      <c r="B945" s="4"/>
      <c r="C945" s="4"/>
      <c r="D945" s="4"/>
      <c r="E945" s="4"/>
      <c r="F945" s="5"/>
      <c r="G945" s="5"/>
      <c r="H945" s="5"/>
      <c r="I945" s="6"/>
    </row>
    <row r="946" spans="1:9" ht="14.25" x14ac:dyDescent="0.2">
      <c r="A946" s="1"/>
      <c r="B946" s="4"/>
      <c r="C946" s="4"/>
      <c r="D946" s="4"/>
      <c r="E946" s="4"/>
      <c r="F946" s="5"/>
      <c r="G946" s="5"/>
      <c r="H946" s="5"/>
      <c r="I946" s="6"/>
    </row>
    <row r="947" spans="1:9" ht="14.25" x14ac:dyDescent="0.2">
      <c r="A947" s="1"/>
      <c r="B947" s="4"/>
      <c r="C947" s="4"/>
      <c r="D947" s="4"/>
      <c r="E947" s="4"/>
      <c r="F947" s="5"/>
      <c r="G947" s="5"/>
      <c r="H947" s="5"/>
      <c r="I947" s="6"/>
    </row>
    <row r="948" spans="1:9" ht="14.25" x14ac:dyDescent="0.2">
      <c r="A948" s="1"/>
      <c r="B948" s="4"/>
      <c r="C948" s="4"/>
      <c r="D948" s="4"/>
      <c r="E948" s="4"/>
      <c r="F948" s="5"/>
      <c r="G948" s="5"/>
      <c r="H948" s="5"/>
      <c r="I948" s="6"/>
    </row>
    <row r="949" spans="1:9" ht="14.25" x14ac:dyDescent="0.2">
      <c r="A949" s="1"/>
      <c r="B949" s="4"/>
      <c r="C949" s="4"/>
      <c r="D949" s="4"/>
      <c r="E949" s="4"/>
      <c r="F949" s="5"/>
      <c r="G949" s="5"/>
      <c r="H949" s="5"/>
      <c r="I949" s="6"/>
    </row>
    <row r="950" spans="1:9" ht="14.25" x14ac:dyDescent="0.2">
      <c r="A950" s="1"/>
      <c r="B950" s="4"/>
      <c r="C950" s="4"/>
      <c r="D950" s="4"/>
      <c r="E950" s="4"/>
      <c r="F950" s="5"/>
      <c r="G950" s="5"/>
      <c r="H950" s="5"/>
      <c r="I950" s="6"/>
    </row>
    <row r="951" spans="1:9" ht="14.25" x14ac:dyDescent="0.2">
      <c r="A951" s="1"/>
      <c r="B951" s="4"/>
      <c r="C951" s="4"/>
      <c r="D951" s="4"/>
      <c r="E951" s="4"/>
      <c r="F951" s="5"/>
      <c r="G951" s="5"/>
      <c r="H951" s="5"/>
      <c r="I951" s="6"/>
    </row>
    <row r="952" spans="1:9" ht="14.25" x14ac:dyDescent="0.2">
      <c r="A952" s="1"/>
      <c r="B952" s="4"/>
      <c r="C952" s="4"/>
      <c r="D952" s="4"/>
      <c r="E952" s="4"/>
      <c r="F952" s="5"/>
      <c r="G952" s="5"/>
      <c r="H952" s="5"/>
      <c r="I952" s="6"/>
    </row>
    <row r="953" spans="1:9" ht="14.25" x14ac:dyDescent="0.2">
      <c r="A953" s="1"/>
      <c r="B953" s="4"/>
      <c r="C953" s="4"/>
      <c r="D953" s="4"/>
      <c r="E953" s="4"/>
      <c r="F953" s="5"/>
      <c r="G953" s="5"/>
      <c r="H953" s="5"/>
      <c r="I953" s="6"/>
    </row>
    <row r="954" spans="1:9" ht="14.25" x14ac:dyDescent="0.2">
      <c r="A954" s="1"/>
      <c r="B954" s="4"/>
      <c r="C954" s="4"/>
      <c r="D954" s="4"/>
      <c r="E954" s="4"/>
      <c r="F954" s="5"/>
      <c r="G954" s="5"/>
      <c r="H954" s="5"/>
      <c r="I954" s="6"/>
    </row>
    <row r="955" spans="1:9" ht="14.25" x14ac:dyDescent="0.2">
      <c r="A955" s="1"/>
      <c r="B955" s="4"/>
      <c r="C955" s="4"/>
      <c r="D955" s="4"/>
      <c r="E955" s="4"/>
      <c r="F955" s="5"/>
      <c r="G955" s="5"/>
      <c r="H955" s="5"/>
      <c r="I955" s="6"/>
    </row>
    <row r="956" spans="1:9" ht="14.25" x14ac:dyDescent="0.2">
      <c r="A956" s="1"/>
      <c r="B956" s="4"/>
      <c r="C956" s="4"/>
      <c r="D956" s="4"/>
      <c r="E956" s="4"/>
      <c r="F956" s="5"/>
      <c r="G956" s="5"/>
      <c r="H956" s="5"/>
      <c r="I956" s="6"/>
    </row>
    <row r="957" spans="1:9" ht="14.25" x14ac:dyDescent="0.2">
      <c r="A957" s="1"/>
      <c r="B957" s="4"/>
      <c r="C957" s="4"/>
      <c r="D957" s="4"/>
      <c r="E957" s="4"/>
      <c r="F957" s="5"/>
      <c r="G957" s="5"/>
      <c r="H957" s="5"/>
      <c r="I957" s="6"/>
    </row>
    <row r="958" spans="1:9" ht="14.25" x14ac:dyDescent="0.2">
      <c r="A958" s="1"/>
      <c r="B958" s="4"/>
      <c r="C958" s="4"/>
      <c r="D958" s="4"/>
      <c r="E958" s="4"/>
      <c r="F958" s="5"/>
      <c r="G958" s="5"/>
      <c r="H958" s="5"/>
      <c r="I958" s="6"/>
    </row>
    <row r="959" spans="1:9" ht="14.25" x14ac:dyDescent="0.2">
      <c r="A959" s="1"/>
      <c r="B959" s="4"/>
      <c r="C959" s="4"/>
      <c r="D959" s="4"/>
      <c r="E959" s="4"/>
      <c r="F959" s="5"/>
      <c r="G959" s="5"/>
      <c r="H959" s="5"/>
      <c r="I959" s="6"/>
    </row>
    <row r="960" spans="1:9" ht="14.25" x14ac:dyDescent="0.2">
      <c r="A960" s="1"/>
      <c r="B960" s="4"/>
      <c r="C960" s="4"/>
      <c r="D960" s="4"/>
      <c r="E960" s="4"/>
      <c r="F960" s="5"/>
      <c r="G960" s="5"/>
      <c r="H960" s="5"/>
      <c r="I960" s="6"/>
    </row>
    <row r="961" spans="1:9" ht="14.25" x14ac:dyDescent="0.2">
      <c r="A961" s="1"/>
      <c r="B961" s="4"/>
      <c r="C961" s="4"/>
      <c r="D961" s="4"/>
      <c r="E961" s="4"/>
      <c r="F961" s="5"/>
      <c r="G961" s="5"/>
      <c r="H961" s="5"/>
      <c r="I961" s="6"/>
    </row>
    <row r="962" spans="1:9" ht="14.25" x14ac:dyDescent="0.2">
      <c r="A962" s="1"/>
      <c r="B962" s="4"/>
      <c r="C962" s="4"/>
      <c r="D962" s="4"/>
      <c r="E962" s="4"/>
      <c r="F962" s="5"/>
      <c r="G962" s="5"/>
      <c r="H962" s="5"/>
      <c r="I962" s="6"/>
    </row>
    <row r="963" spans="1:9" ht="14.25" x14ac:dyDescent="0.2">
      <c r="A963" s="1"/>
      <c r="B963" s="4"/>
      <c r="C963" s="4"/>
      <c r="D963" s="4"/>
      <c r="E963" s="4"/>
      <c r="F963" s="5"/>
      <c r="G963" s="5"/>
      <c r="H963" s="5"/>
      <c r="I963" s="6"/>
    </row>
    <row r="964" spans="1:9" ht="14.25" x14ac:dyDescent="0.2">
      <c r="A964" s="1"/>
      <c r="B964" s="4"/>
      <c r="C964" s="4"/>
      <c r="D964" s="4"/>
      <c r="E964" s="4"/>
      <c r="F964" s="5"/>
      <c r="G964" s="5"/>
      <c r="H964" s="5"/>
      <c r="I964" s="6"/>
    </row>
    <row r="965" spans="1:9" ht="14.25" x14ac:dyDescent="0.2">
      <c r="A965" s="1"/>
      <c r="B965" s="4"/>
      <c r="C965" s="4"/>
      <c r="D965" s="4"/>
      <c r="E965" s="4"/>
      <c r="F965" s="5"/>
      <c r="G965" s="5"/>
      <c r="H965" s="5"/>
      <c r="I965" s="6"/>
    </row>
    <row r="966" spans="1:9" ht="14.25" x14ac:dyDescent="0.2">
      <c r="A966" s="1"/>
      <c r="B966" s="4"/>
      <c r="C966" s="4"/>
      <c r="D966" s="4"/>
      <c r="E966" s="4"/>
      <c r="F966" s="5"/>
      <c r="G966" s="5"/>
      <c r="H966" s="5"/>
      <c r="I966" s="6"/>
    </row>
    <row r="967" spans="1:9" ht="14.25" x14ac:dyDescent="0.2">
      <c r="A967" s="1"/>
      <c r="B967" s="4"/>
      <c r="C967" s="4"/>
      <c r="D967" s="4"/>
      <c r="E967" s="4"/>
      <c r="F967" s="5"/>
      <c r="G967" s="5"/>
      <c r="H967" s="5"/>
      <c r="I967" s="6"/>
    </row>
    <row r="968" spans="1:9" ht="14.25" x14ac:dyDescent="0.2">
      <c r="A968" s="1"/>
      <c r="B968" s="4"/>
      <c r="C968" s="4"/>
      <c r="D968" s="4"/>
      <c r="E968" s="4"/>
      <c r="F968" s="5"/>
      <c r="G968" s="5"/>
      <c r="H968" s="5"/>
      <c r="I968" s="6"/>
    </row>
    <row r="969" spans="1:9" ht="14.25" x14ac:dyDescent="0.2">
      <c r="A969" s="1"/>
      <c r="B969" s="4"/>
      <c r="C969" s="4"/>
      <c r="D969" s="4"/>
      <c r="E969" s="4"/>
      <c r="F969" s="5"/>
      <c r="G969" s="5"/>
      <c r="H969" s="5"/>
      <c r="I969" s="6"/>
    </row>
    <row r="970" spans="1:9" ht="14.25" x14ac:dyDescent="0.2">
      <c r="A970" s="1"/>
      <c r="B970" s="4"/>
      <c r="C970" s="4"/>
      <c r="D970" s="4"/>
      <c r="E970" s="4"/>
      <c r="F970" s="5"/>
      <c r="G970" s="5"/>
      <c r="H970" s="5"/>
      <c r="I970" s="6"/>
    </row>
    <row r="971" spans="1:9" ht="14.25" x14ac:dyDescent="0.2">
      <c r="A971" s="1"/>
      <c r="B971" s="4"/>
      <c r="C971" s="4"/>
      <c r="D971" s="4"/>
      <c r="E971" s="4"/>
      <c r="F971" s="5"/>
      <c r="G971" s="5"/>
      <c r="H971" s="5"/>
      <c r="I971" s="6"/>
    </row>
    <row r="972" spans="1:9" ht="14.25" x14ac:dyDescent="0.2">
      <c r="A972" s="1"/>
      <c r="B972" s="4"/>
      <c r="C972" s="4"/>
      <c r="D972" s="4"/>
      <c r="E972" s="4"/>
      <c r="F972" s="5"/>
      <c r="G972" s="5"/>
      <c r="H972" s="5"/>
      <c r="I972" s="6"/>
    </row>
    <row r="973" spans="1:9" ht="14.25" x14ac:dyDescent="0.2">
      <c r="A973" s="1"/>
      <c r="B973" s="4"/>
      <c r="C973" s="4"/>
      <c r="D973" s="4"/>
      <c r="E973" s="4"/>
      <c r="F973" s="5"/>
      <c r="G973" s="5"/>
      <c r="H973" s="5"/>
      <c r="I973" s="6"/>
    </row>
    <row r="974" spans="1:9" ht="14.25" x14ac:dyDescent="0.2">
      <c r="A974" s="1"/>
      <c r="B974" s="4"/>
      <c r="C974" s="4"/>
      <c r="D974" s="4"/>
      <c r="E974" s="4"/>
      <c r="F974" s="5"/>
      <c r="G974" s="5"/>
      <c r="H974" s="5"/>
      <c r="I974" s="6"/>
    </row>
    <row r="975" spans="1:9" ht="14.25" x14ac:dyDescent="0.2">
      <c r="A975" s="1"/>
      <c r="B975" s="4"/>
      <c r="C975" s="4"/>
      <c r="D975" s="4"/>
      <c r="E975" s="4"/>
      <c r="F975" s="5"/>
      <c r="G975" s="5"/>
      <c r="H975" s="5"/>
      <c r="I975" s="6"/>
    </row>
    <row r="976" spans="1:9" ht="14.25" x14ac:dyDescent="0.2">
      <c r="A976" s="1"/>
      <c r="B976" s="4"/>
      <c r="C976" s="4"/>
      <c r="D976" s="4"/>
      <c r="E976" s="4"/>
      <c r="F976" s="5"/>
      <c r="G976" s="5"/>
      <c r="H976" s="5"/>
      <c r="I976" s="6"/>
    </row>
    <row r="977" spans="1:9" ht="14.25" x14ac:dyDescent="0.2">
      <c r="A977" s="1"/>
      <c r="B977" s="4"/>
      <c r="C977" s="4"/>
      <c r="D977" s="4"/>
      <c r="E977" s="4"/>
      <c r="F977" s="5"/>
      <c r="G977" s="5"/>
      <c r="H977" s="5"/>
      <c r="I977" s="6"/>
    </row>
    <row r="978" spans="1:9" ht="14.25" x14ac:dyDescent="0.2">
      <c r="A978" s="1"/>
      <c r="B978" s="4"/>
      <c r="C978" s="4"/>
      <c r="D978" s="4"/>
      <c r="E978" s="4"/>
      <c r="F978" s="5"/>
      <c r="G978" s="5"/>
      <c r="H978" s="5"/>
      <c r="I978" s="6"/>
    </row>
    <row r="979" spans="1:9" ht="14.25" x14ac:dyDescent="0.2">
      <c r="A979" s="1"/>
      <c r="B979" s="4"/>
      <c r="C979" s="4"/>
      <c r="D979" s="4"/>
      <c r="E979" s="4"/>
      <c r="F979" s="5"/>
      <c r="G979" s="5"/>
      <c r="H979" s="5"/>
      <c r="I979" s="6"/>
    </row>
    <row r="980" spans="1:9" ht="14.25" x14ac:dyDescent="0.2">
      <c r="A980" s="1"/>
      <c r="B980" s="4"/>
      <c r="C980" s="4"/>
      <c r="D980" s="4"/>
      <c r="E980" s="4"/>
      <c r="F980" s="5"/>
      <c r="G980" s="5"/>
      <c r="H980" s="5"/>
      <c r="I980" s="6"/>
    </row>
    <row r="981" spans="1:9" ht="14.25" x14ac:dyDescent="0.2">
      <c r="A981" s="1"/>
      <c r="B981" s="4"/>
      <c r="C981" s="4"/>
      <c r="D981" s="4"/>
      <c r="E981" s="4"/>
      <c r="F981" s="5"/>
      <c r="G981" s="5"/>
      <c r="H981" s="5"/>
      <c r="I981" s="6"/>
    </row>
    <row r="982" spans="1:9" ht="14.25" x14ac:dyDescent="0.2">
      <c r="A982" s="1"/>
      <c r="B982" s="4"/>
      <c r="C982" s="4"/>
      <c r="D982" s="4"/>
      <c r="E982" s="4"/>
      <c r="F982" s="5"/>
      <c r="G982" s="5"/>
      <c r="H982" s="5"/>
      <c r="I982" s="6"/>
    </row>
    <row r="983" spans="1:9" ht="14.25" x14ac:dyDescent="0.2">
      <c r="A983" s="1"/>
      <c r="B983" s="4"/>
      <c r="C983" s="4"/>
      <c r="D983" s="4"/>
      <c r="E983" s="4"/>
      <c r="F983" s="5"/>
      <c r="G983" s="5"/>
      <c r="H983" s="5"/>
      <c r="I983" s="6"/>
    </row>
    <row r="984" spans="1:9" ht="14.25" x14ac:dyDescent="0.2">
      <c r="A984" s="1"/>
      <c r="B984" s="4"/>
      <c r="C984" s="4"/>
      <c r="D984" s="4"/>
      <c r="E984" s="4"/>
      <c r="F984" s="5"/>
      <c r="G984" s="5"/>
      <c r="H984" s="5"/>
      <c r="I984" s="6"/>
    </row>
    <row r="985" spans="1:9" ht="14.25" x14ac:dyDescent="0.2">
      <c r="A985" s="1"/>
      <c r="B985" s="4"/>
      <c r="C985" s="4"/>
      <c r="D985" s="4"/>
      <c r="E985" s="4"/>
      <c r="F985" s="5"/>
      <c r="G985" s="5"/>
      <c r="H985" s="5"/>
      <c r="I985" s="6"/>
    </row>
    <row r="986" spans="1:9" ht="14.25" x14ac:dyDescent="0.2">
      <c r="A986" s="1"/>
      <c r="B986" s="4"/>
      <c r="C986" s="4"/>
      <c r="D986" s="4"/>
      <c r="E986" s="4"/>
      <c r="F986" s="5"/>
      <c r="G986" s="5"/>
      <c r="H986" s="5"/>
      <c r="I986" s="6"/>
    </row>
    <row r="987" spans="1:9" ht="14.25" x14ac:dyDescent="0.2">
      <c r="A987" s="1"/>
      <c r="B987" s="4"/>
      <c r="C987" s="4"/>
      <c r="D987" s="4"/>
      <c r="E987" s="4"/>
      <c r="F987" s="5"/>
      <c r="G987" s="5"/>
      <c r="H987" s="5"/>
      <c r="I987" s="6"/>
    </row>
    <row r="988" spans="1:9" ht="14.25" x14ac:dyDescent="0.2">
      <c r="A988" s="1"/>
      <c r="B988" s="4"/>
      <c r="C988" s="4"/>
      <c r="D988" s="4"/>
      <c r="E988" s="4"/>
      <c r="F988" s="5"/>
      <c r="G988" s="5"/>
      <c r="H988" s="5"/>
      <c r="I988" s="6"/>
    </row>
    <row r="989" spans="1:9" ht="14.25" x14ac:dyDescent="0.2">
      <c r="A989" s="1"/>
      <c r="B989" s="4"/>
      <c r="C989" s="4"/>
      <c r="D989" s="4"/>
      <c r="E989" s="4"/>
      <c r="F989" s="5"/>
      <c r="G989" s="5"/>
      <c r="H989" s="5"/>
      <c r="I989" s="6"/>
    </row>
    <row r="990" spans="1:9" ht="14.25" x14ac:dyDescent="0.2">
      <c r="A990" s="1"/>
      <c r="B990" s="4"/>
      <c r="C990" s="4"/>
      <c r="D990" s="4"/>
      <c r="E990" s="4"/>
      <c r="F990" s="5"/>
      <c r="G990" s="5"/>
      <c r="H990" s="5"/>
      <c r="I990" s="6"/>
    </row>
    <row r="991" spans="1:9" ht="14.25" x14ac:dyDescent="0.2">
      <c r="A991" s="1"/>
      <c r="B991" s="4"/>
      <c r="C991" s="4"/>
      <c r="D991" s="4"/>
      <c r="E991" s="4"/>
      <c r="F991" s="5"/>
      <c r="G991" s="5"/>
      <c r="H991" s="5"/>
      <c r="I991" s="6"/>
    </row>
    <row r="992" spans="1:9" ht="14.25" x14ac:dyDescent="0.2">
      <c r="A992" s="1"/>
      <c r="B992" s="4"/>
      <c r="C992" s="4"/>
      <c r="D992" s="4"/>
      <c r="E992" s="4"/>
      <c r="F992" s="5"/>
      <c r="G992" s="5"/>
      <c r="H992" s="5"/>
      <c r="I992" s="6"/>
    </row>
    <row r="993" spans="1:9" ht="14.25" x14ac:dyDescent="0.2">
      <c r="A993" s="1"/>
      <c r="B993" s="4"/>
      <c r="C993" s="4"/>
      <c r="D993" s="4"/>
      <c r="E993" s="4"/>
      <c r="F993" s="5"/>
      <c r="G993" s="5"/>
      <c r="H993" s="5"/>
      <c r="I993" s="6"/>
    </row>
    <row r="994" spans="1:9" ht="14.25" x14ac:dyDescent="0.2">
      <c r="A994" s="1"/>
      <c r="B994" s="4"/>
      <c r="C994" s="4"/>
      <c r="D994" s="4"/>
      <c r="E994" s="4"/>
      <c r="F994" s="5"/>
      <c r="G994" s="5"/>
      <c r="H994" s="5"/>
      <c r="I994" s="6"/>
    </row>
    <row r="995" spans="1:9" ht="14.25" x14ac:dyDescent="0.2">
      <c r="A995" s="1"/>
      <c r="B995" s="4"/>
      <c r="C995" s="4"/>
      <c r="D995" s="4"/>
      <c r="E995" s="4"/>
      <c r="F995" s="5"/>
      <c r="G995" s="5"/>
      <c r="H995" s="5"/>
      <c r="I995" s="6"/>
    </row>
    <row r="996" spans="1:9" ht="14.25" x14ac:dyDescent="0.2">
      <c r="A996" s="1"/>
      <c r="B996" s="4"/>
      <c r="C996" s="4"/>
      <c r="D996" s="4"/>
      <c r="E996" s="4"/>
      <c r="F996" s="5"/>
      <c r="G996" s="5"/>
      <c r="H996" s="5"/>
      <c r="I996" s="6"/>
    </row>
    <row r="997" spans="1:9" ht="14.25" x14ac:dyDescent="0.2">
      <c r="A997" s="1"/>
      <c r="B997" s="4"/>
      <c r="C997" s="4"/>
      <c r="D997" s="4"/>
      <c r="E997" s="4"/>
      <c r="F997" s="5"/>
      <c r="G997" s="5"/>
      <c r="H997" s="5"/>
      <c r="I997" s="6"/>
    </row>
    <row r="998" spans="1:9" ht="14.25" x14ac:dyDescent="0.2">
      <c r="A998" s="1"/>
      <c r="B998" s="4"/>
      <c r="C998" s="4"/>
      <c r="D998" s="4"/>
      <c r="E998" s="4"/>
      <c r="F998" s="5"/>
      <c r="G998" s="5"/>
      <c r="H998" s="5"/>
      <c r="I998" s="6"/>
    </row>
    <row r="999" spans="1:9" ht="14.25" x14ac:dyDescent="0.2">
      <c r="A999" s="1"/>
      <c r="B999" s="4"/>
      <c r="C999" s="4"/>
      <c r="D999" s="4"/>
      <c r="E999" s="4"/>
      <c r="F999" s="5"/>
      <c r="G999" s="5"/>
      <c r="H999" s="5"/>
      <c r="I999" s="6"/>
    </row>
    <row r="1000" spans="1:9" ht="14.25" x14ac:dyDescent="0.2">
      <c r="A1000" s="1"/>
      <c r="B1000" s="4"/>
      <c r="C1000" s="4"/>
      <c r="D1000" s="4"/>
      <c r="E1000" s="4"/>
      <c r="F1000" s="5"/>
      <c r="G1000" s="5"/>
      <c r="H1000" s="5"/>
      <c r="I1000" s="6"/>
    </row>
    <row r="1001" spans="1:9" ht="14.25" x14ac:dyDescent="0.2">
      <c r="A1001" s="1"/>
      <c r="B1001" s="4"/>
      <c r="C1001" s="4"/>
      <c r="D1001" s="4"/>
      <c r="E1001" s="4"/>
      <c r="F1001" s="5"/>
      <c r="G1001" s="5"/>
      <c r="H1001" s="5"/>
      <c r="I1001" s="6"/>
    </row>
    <row r="1002" spans="1:9" ht="14.25" x14ac:dyDescent="0.2">
      <c r="A1002" s="1"/>
      <c r="B1002" s="4"/>
      <c r="C1002" s="4"/>
      <c r="D1002" s="4"/>
      <c r="E1002" s="4"/>
      <c r="F1002" s="5"/>
      <c r="G1002" s="5"/>
      <c r="H1002" s="5"/>
      <c r="I1002" s="6"/>
    </row>
    <row r="1003" spans="1:9" ht="14.25" x14ac:dyDescent="0.2">
      <c r="A1003" s="1"/>
      <c r="B1003" s="4"/>
      <c r="C1003" s="4"/>
      <c r="D1003" s="4"/>
      <c r="E1003" s="4"/>
      <c r="F1003" s="5"/>
      <c r="G1003" s="5"/>
      <c r="H1003" s="5"/>
      <c r="I1003" s="6"/>
    </row>
    <row r="1004" spans="1:9" ht="14.25" x14ac:dyDescent="0.2">
      <c r="A1004" s="1"/>
      <c r="B1004" s="4"/>
      <c r="C1004" s="4"/>
      <c r="D1004" s="4"/>
      <c r="E1004" s="4"/>
      <c r="F1004" s="5"/>
      <c r="G1004" s="5"/>
      <c r="H1004" s="5"/>
      <c r="I1004" s="6"/>
    </row>
    <row r="1005" spans="1:9" ht="14.25" x14ac:dyDescent="0.2">
      <c r="A1005" s="1"/>
      <c r="B1005" s="4"/>
      <c r="C1005" s="4"/>
      <c r="D1005" s="4"/>
      <c r="E1005" s="4"/>
      <c r="F1005" s="5"/>
      <c r="G1005" s="5"/>
      <c r="H1005" s="5"/>
      <c r="I1005" s="6"/>
    </row>
    <row r="1006" spans="1:9" ht="14.25" x14ac:dyDescent="0.2">
      <c r="A1006" s="1"/>
      <c r="B1006" s="4"/>
      <c r="C1006" s="4"/>
      <c r="D1006" s="4"/>
      <c r="E1006" s="4"/>
      <c r="F1006" s="5"/>
      <c r="G1006" s="5"/>
      <c r="H1006" s="5"/>
      <c r="I1006" s="6"/>
    </row>
    <row r="1007" spans="1:9" ht="14.25" x14ac:dyDescent="0.2">
      <c r="A1007" s="1"/>
      <c r="B1007" s="4"/>
      <c r="C1007" s="4"/>
      <c r="D1007" s="4"/>
      <c r="E1007" s="4"/>
      <c r="F1007" s="5"/>
      <c r="G1007" s="5"/>
      <c r="H1007" s="5"/>
      <c r="I1007" s="6"/>
    </row>
    <row r="1008" spans="1:9" ht="14.25" x14ac:dyDescent="0.2">
      <c r="A1008" s="1"/>
      <c r="B1008" s="4"/>
      <c r="C1008" s="4"/>
      <c r="D1008" s="4"/>
      <c r="E1008" s="4"/>
      <c r="F1008" s="5"/>
      <c r="G1008" s="5"/>
      <c r="H1008" s="5"/>
      <c r="I1008" s="6"/>
    </row>
    <row r="1009" spans="1:9" ht="14.25" x14ac:dyDescent="0.2">
      <c r="A1009" s="1"/>
      <c r="B1009" s="4"/>
      <c r="C1009" s="4"/>
      <c r="D1009" s="4"/>
      <c r="E1009" s="4"/>
      <c r="F1009" s="5"/>
      <c r="G1009" s="5"/>
      <c r="H1009" s="5"/>
      <c r="I1009" s="6"/>
    </row>
    <row r="1010" spans="1:9" ht="14.25" x14ac:dyDescent="0.2">
      <c r="A1010" s="1"/>
      <c r="B1010" s="4"/>
      <c r="C1010" s="4"/>
      <c r="D1010" s="4"/>
      <c r="E1010" s="4"/>
      <c r="F1010" s="5"/>
      <c r="G1010" s="5"/>
      <c r="H1010" s="5"/>
      <c r="I1010" s="6"/>
    </row>
    <row r="1011" spans="1:9" ht="14.25" x14ac:dyDescent="0.2">
      <c r="A1011" s="1"/>
      <c r="B1011" s="4"/>
      <c r="C1011" s="4"/>
      <c r="D1011" s="4"/>
      <c r="E1011" s="4"/>
      <c r="F1011" s="5"/>
      <c r="G1011" s="5"/>
      <c r="H1011" s="5"/>
      <c r="I1011" s="6"/>
    </row>
    <row r="1012" spans="1:9" ht="14.25" x14ac:dyDescent="0.2">
      <c r="A1012" s="1"/>
      <c r="B1012" s="4"/>
      <c r="C1012" s="4"/>
      <c r="D1012" s="4"/>
      <c r="E1012" s="4"/>
      <c r="F1012" s="5"/>
      <c r="G1012" s="5"/>
      <c r="H1012" s="5"/>
      <c r="I1012" s="6"/>
    </row>
    <row r="1013" spans="1:9" ht="14.25" x14ac:dyDescent="0.2">
      <c r="A1013" s="1"/>
      <c r="B1013" s="4"/>
      <c r="C1013" s="4"/>
      <c r="D1013" s="4"/>
      <c r="E1013" s="4"/>
      <c r="F1013" s="5"/>
      <c r="G1013" s="5"/>
      <c r="H1013" s="5"/>
      <c r="I1013" s="6"/>
    </row>
    <row r="1014" spans="1:9" ht="14.25" x14ac:dyDescent="0.2">
      <c r="A1014" s="1"/>
      <c r="B1014" s="4"/>
      <c r="C1014" s="4"/>
      <c r="D1014" s="4"/>
      <c r="E1014" s="4"/>
      <c r="F1014" s="5"/>
      <c r="G1014" s="5"/>
      <c r="H1014" s="5"/>
      <c r="I1014" s="6"/>
    </row>
    <row r="1015" spans="1:9" ht="14.25" x14ac:dyDescent="0.2">
      <c r="A1015" s="1"/>
      <c r="B1015" s="4"/>
      <c r="C1015" s="4"/>
      <c r="D1015" s="4"/>
      <c r="E1015" s="4"/>
      <c r="F1015" s="5"/>
      <c r="G1015" s="5"/>
      <c r="H1015" s="5"/>
      <c r="I1015" s="6"/>
    </row>
    <row r="1016" spans="1:9" ht="14.25" x14ac:dyDescent="0.2">
      <c r="A1016" s="1"/>
      <c r="B1016" s="4"/>
      <c r="C1016" s="4"/>
      <c r="D1016" s="4"/>
      <c r="E1016" s="4"/>
      <c r="F1016" s="5"/>
      <c r="G1016" s="5"/>
      <c r="H1016" s="5"/>
      <c r="I1016" s="6"/>
    </row>
    <row r="1017" spans="1:9" ht="14.25" x14ac:dyDescent="0.2">
      <c r="A1017" s="1"/>
      <c r="B1017" s="4"/>
      <c r="C1017" s="4"/>
      <c r="D1017" s="4"/>
      <c r="E1017" s="4"/>
      <c r="F1017" s="5"/>
      <c r="G1017" s="5"/>
      <c r="H1017" s="5"/>
      <c r="I1017" s="6"/>
    </row>
    <row r="1018" spans="1:9" ht="14.25" x14ac:dyDescent="0.2">
      <c r="A1018" s="1"/>
      <c r="B1018" s="4"/>
      <c r="C1018" s="4"/>
      <c r="D1018" s="4"/>
      <c r="E1018" s="4"/>
      <c r="F1018" s="5"/>
      <c r="G1018" s="5"/>
      <c r="H1018" s="5"/>
      <c r="I1018" s="6"/>
    </row>
    <row r="1019" spans="1:9" ht="14.25" x14ac:dyDescent="0.2">
      <c r="A1019" s="1"/>
      <c r="B1019" s="4"/>
      <c r="C1019" s="4"/>
      <c r="D1019" s="4"/>
      <c r="E1019" s="4"/>
      <c r="F1019" s="5"/>
      <c r="G1019" s="5"/>
      <c r="H1019" s="5"/>
      <c r="I1019" s="6"/>
    </row>
    <row r="1020" spans="1:9" ht="14.25" x14ac:dyDescent="0.2">
      <c r="A1020" s="1"/>
      <c r="B1020" s="4"/>
      <c r="C1020" s="4"/>
      <c r="D1020" s="4"/>
      <c r="E1020" s="4"/>
      <c r="F1020" s="5"/>
      <c r="G1020" s="5"/>
      <c r="H1020" s="5"/>
      <c r="I1020" s="6"/>
    </row>
    <row r="1021" spans="1:9" ht="14.25" x14ac:dyDescent="0.2">
      <c r="A1021" s="1"/>
      <c r="B1021" s="4"/>
      <c r="C1021" s="4"/>
      <c r="D1021" s="4"/>
      <c r="E1021" s="4"/>
      <c r="F1021" s="5"/>
      <c r="G1021" s="5"/>
      <c r="H1021" s="5"/>
      <c r="I1021" s="6"/>
    </row>
    <row r="1022" spans="1:9" ht="14.25" x14ac:dyDescent="0.2">
      <c r="A1022" s="1"/>
      <c r="B1022" s="4"/>
      <c r="C1022" s="4"/>
      <c r="D1022" s="4"/>
      <c r="E1022" s="4"/>
      <c r="F1022" s="5"/>
      <c r="G1022" s="5"/>
      <c r="H1022" s="5"/>
      <c r="I1022" s="6"/>
    </row>
    <row r="1023" spans="1:9" ht="14.25" x14ac:dyDescent="0.2">
      <c r="A1023" s="1"/>
      <c r="B1023" s="4"/>
      <c r="C1023" s="4"/>
      <c r="D1023" s="4"/>
      <c r="E1023" s="4"/>
      <c r="F1023" s="5"/>
      <c r="G1023" s="5"/>
      <c r="H1023" s="5"/>
      <c r="I1023" s="6"/>
    </row>
    <row r="1024" spans="1:9" ht="14.25" x14ac:dyDescent="0.2">
      <c r="A1024" s="1"/>
      <c r="B1024" s="4"/>
      <c r="C1024" s="4"/>
      <c r="D1024" s="4"/>
      <c r="E1024" s="4"/>
      <c r="F1024" s="5"/>
      <c r="G1024" s="5"/>
      <c r="H1024" s="5"/>
      <c r="I1024" s="6"/>
    </row>
    <row r="1025" spans="1:9" ht="14.25" x14ac:dyDescent="0.2">
      <c r="A1025" s="1"/>
      <c r="B1025" s="4"/>
      <c r="C1025" s="4"/>
      <c r="D1025" s="4"/>
      <c r="E1025" s="4"/>
      <c r="F1025" s="5"/>
      <c r="G1025" s="5"/>
      <c r="H1025" s="5"/>
      <c r="I1025" s="6"/>
    </row>
    <row r="1026" spans="1:9" ht="14.25" x14ac:dyDescent="0.2">
      <c r="A1026" s="1"/>
      <c r="B1026" s="4"/>
      <c r="C1026" s="4"/>
      <c r="D1026" s="4"/>
      <c r="E1026" s="4"/>
      <c r="F1026" s="5"/>
      <c r="G1026" s="5"/>
      <c r="H1026" s="5"/>
      <c r="I1026" s="6"/>
    </row>
    <row r="1027" spans="1:9" ht="14.25" x14ac:dyDescent="0.2">
      <c r="A1027" s="1"/>
      <c r="B1027" s="4"/>
      <c r="C1027" s="4"/>
      <c r="D1027" s="4"/>
      <c r="E1027" s="4"/>
      <c r="F1027" s="5"/>
      <c r="G1027" s="5"/>
      <c r="H1027" s="5"/>
      <c r="I1027" s="6"/>
    </row>
    <row r="1028" spans="1:9" ht="14.25" x14ac:dyDescent="0.2">
      <c r="A1028" s="1"/>
      <c r="B1028" s="4"/>
      <c r="C1028" s="4"/>
      <c r="D1028" s="4"/>
      <c r="E1028" s="4"/>
      <c r="F1028" s="5"/>
      <c r="G1028" s="5"/>
      <c r="H1028" s="5"/>
      <c r="I1028" s="6"/>
    </row>
    <row r="1029" spans="1:9" ht="14.25" x14ac:dyDescent="0.2">
      <c r="A1029" s="1"/>
      <c r="B1029" s="4"/>
      <c r="C1029" s="4"/>
      <c r="D1029" s="4"/>
      <c r="E1029" s="4"/>
      <c r="F1029" s="5"/>
      <c r="G1029" s="5"/>
      <c r="H1029" s="5"/>
      <c r="I1029" s="6"/>
    </row>
    <row r="1030" spans="1:9" ht="14.25" x14ac:dyDescent="0.2">
      <c r="A1030" s="1"/>
      <c r="B1030" s="4"/>
      <c r="C1030" s="4"/>
      <c r="D1030" s="4"/>
      <c r="E1030" s="4"/>
      <c r="F1030" s="5"/>
      <c r="G1030" s="5"/>
      <c r="H1030" s="5"/>
      <c r="I1030" s="6"/>
    </row>
    <row r="1031" spans="1:9" ht="14.25" x14ac:dyDescent="0.2">
      <c r="A1031" s="1"/>
      <c r="B1031" s="4"/>
      <c r="C1031" s="4"/>
      <c r="D1031" s="4"/>
      <c r="E1031" s="4"/>
      <c r="F1031" s="5"/>
      <c r="G1031" s="5"/>
      <c r="H1031" s="5"/>
      <c r="I1031" s="6"/>
    </row>
    <row r="1032" spans="1:9" ht="14.25" x14ac:dyDescent="0.2">
      <c r="A1032" s="1"/>
      <c r="B1032" s="4"/>
      <c r="C1032" s="4"/>
      <c r="D1032" s="4"/>
      <c r="E1032" s="4"/>
      <c r="F1032" s="5"/>
      <c r="G1032" s="5"/>
      <c r="H1032" s="5"/>
      <c r="I1032" s="6"/>
    </row>
    <row r="1033" spans="1:9" ht="14.25" x14ac:dyDescent="0.2">
      <c r="A1033" s="1"/>
      <c r="B1033" s="4"/>
      <c r="C1033" s="4"/>
      <c r="D1033" s="4"/>
      <c r="E1033" s="4"/>
      <c r="F1033" s="5"/>
      <c r="G1033" s="5"/>
      <c r="H1033" s="5"/>
      <c r="I1033" s="6"/>
    </row>
    <row r="1034" spans="1:9" ht="14.25" x14ac:dyDescent="0.2">
      <c r="A1034" s="1"/>
      <c r="B1034" s="4"/>
      <c r="C1034" s="4"/>
      <c r="D1034" s="4"/>
      <c r="E1034" s="4"/>
      <c r="F1034" s="5"/>
      <c r="G1034" s="5"/>
      <c r="H1034" s="5"/>
      <c r="I1034" s="6"/>
    </row>
    <row r="1035" spans="1:9" ht="14.25" x14ac:dyDescent="0.2">
      <c r="A1035" s="1"/>
      <c r="B1035" s="4"/>
      <c r="C1035" s="4"/>
      <c r="D1035" s="4"/>
      <c r="E1035" s="4"/>
      <c r="F1035" s="5"/>
      <c r="G1035" s="5"/>
      <c r="H1035" s="5"/>
      <c r="I1035" s="6"/>
    </row>
    <row r="1036" spans="1:9" ht="14.25" x14ac:dyDescent="0.2">
      <c r="A1036" s="1"/>
      <c r="B1036" s="4"/>
      <c r="C1036" s="4"/>
      <c r="D1036" s="4"/>
      <c r="E1036" s="4"/>
      <c r="F1036" s="5"/>
      <c r="G1036" s="5"/>
      <c r="H1036" s="5"/>
      <c r="I1036" s="6"/>
    </row>
    <row r="1037" spans="1:9" ht="14.25" x14ac:dyDescent="0.2">
      <c r="A1037" s="1"/>
      <c r="B1037" s="4"/>
      <c r="C1037" s="4"/>
      <c r="D1037" s="4"/>
      <c r="E1037" s="4"/>
      <c r="F1037" s="5"/>
      <c r="G1037" s="5"/>
      <c r="H1037" s="5"/>
      <c r="I1037" s="6"/>
    </row>
    <row r="1038" spans="1:9" ht="14.25" x14ac:dyDescent="0.2">
      <c r="A1038" s="1"/>
      <c r="B1038" s="4"/>
      <c r="C1038" s="4"/>
      <c r="D1038" s="4"/>
      <c r="E1038" s="4"/>
      <c r="F1038" s="5"/>
      <c r="G1038" s="5"/>
      <c r="H1038" s="5"/>
      <c r="I1038" s="6"/>
    </row>
    <row r="1039" spans="1:9" ht="14.25" x14ac:dyDescent="0.2">
      <c r="A1039" s="1"/>
      <c r="B1039" s="4"/>
      <c r="C1039" s="4"/>
      <c r="D1039" s="4"/>
      <c r="E1039" s="4"/>
      <c r="F1039" s="5"/>
      <c r="G1039" s="5"/>
      <c r="H1039" s="5"/>
      <c r="I1039" s="6"/>
    </row>
    <row r="1040" spans="1:9" ht="14.25" x14ac:dyDescent="0.2">
      <c r="A1040" s="1"/>
      <c r="B1040" s="4"/>
      <c r="C1040" s="4"/>
      <c r="D1040" s="4"/>
      <c r="E1040" s="4"/>
      <c r="F1040" s="5"/>
      <c r="G1040" s="5"/>
      <c r="H1040" s="5"/>
      <c r="I1040" s="6"/>
    </row>
    <row r="1041" spans="1:9" ht="14.25" x14ac:dyDescent="0.2">
      <c r="A1041" s="1"/>
      <c r="B1041" s="4"/>
      <c r="C1041" s="4"/>
      <c r="D1041" s="4"/>
      <c r="E1041" s="4"/>
      <c r="F1041" s="5"/>
      <c r="G1041" s="5"/>
      <c r="H1041" s="5"/>
      <c r="I1041" s="6"/>
    </row>
    <row r="1042" spans="1:9" ht="14.25" x14ac:dyDescent="0.2">
      <c r="A1042" s="1"/>
      <c r="B1042" s="4"/>
      <c r="C1042" s="4"/>
      <c r="D1042" s="4"/>
      <c r="E1042" s="4"/>
      <c r="F1042" s="5"/>
      <c r="G1042" s="5"/>
      <c r="H1042" s="5"/>
      <c r="I1042" s="6"/>
    </row>
    <row r="1043" spans="1:9" ht="14.25" x14ac:dyDescent="0.2">
      <c r="A1043" s="1"/>
      <c r="B1043" s="4"/>
      <c r="C1043" s="4"/>
      <c r="D1043" s="4"/>
      <c r="E1043" s="4"/>
      <c r="F1043" s="5"/>
      <c r="G1043" s="5"/>
      <c r="H1043" s="5"/>
      <c r="I1043" s="6"/>
    </row>
    <row r="1044" spans="1:9" ht="14.25" x14ac:dyDescent="0.2">
      <c r="A1044" s="1"/>
      <c r="B1044" s="4"/>
      <c r="C1044" s="4"/>
      <c r="D1044" s="4"/>
      <c r="E1044" s="4"/>
      <c r="F1044" s="5"/>
      <c r="G1044" s="5"/>
      <c r="H1044" s="5"/>
      <c r="I1044" s="6"/>
    </row>
    <row r="1045" spans="1:9" ht="14.25" x14ac:dyDescent="0.2">
      <c r="A1045" s="1"/>
      <c r="B1045" s="4"/>
      <c r="C1045" s="4"/>
      <c r="D1045" s="4"/>
      <c r="E1045" s="4"/>
      <c r="F1045" s="5"/>
      <c r="G1045" s="5"/>
      <c r="H1045" s="5"/>
      <c r="I1045" s="6"/>
    </row>
    <row r="1046" spans="1:9" ht="14.25" x14ac:dyDescent="0.2">
      <c r="A1046" s="1"/>
      <c r="B1046" s="4"/>
      <c r="C1046" s="4"/>
      <c r="D1046" s="4"/>
      <c r="E1046" s="4"/>
      <c r="F1046" s="5"/>
      <c r="G1046" s="5"/>
      <c r="H1046" s="5"/>
      <c r="I1046" s="6"/>
    </row>
    <row r="1047" spans="1:9" ht="14.25" x14ac:dyDescent="0.2">
      <c r="A1047" s="1"/>
      <c r="B1047" s="4"/>
      <c r="C1047" s="4"/>
      <c r="D1047" s="4"/>
      <c r="E1047" s="4"/>
      <c r="F1047" s="5"/>
      <c r="G1047" s="5"/>
      <c r="H1047" s="5"/>
      <c r="I1047" s="6"/>
    </row>
    <row r="1048" spans="1:9" ht="14.25" x14ac:dyDescent="0.2">
      <c r="A1048" s="1"/>
      <c r="B1048" s="4"/>
      <c r="C1048" s="4"/>
      <c r="D1048" s="4"/>
      <c r="E1048" s="4"/>
      <c r="F1048" s="5"/>
      <c r="G1048" s="5"/>
      <c r="H1048" s="5"/>
      <c r="I1048" s="6"/>
    </row>
    <row r="1049" spans="1:9" ht="14.25" x14ac:dyDescent="0.2">
      <c r="A1049" s="1"/>
      <c r="B1049" s="4"/>
      <c r="C1049" s="4"/>
      <c r="D1049" s="4"/>
      <c r="E1049" s="4"/>
      <c r="F1049" s="5"/>
      <c r="G1049" s="5"/>
      <c r="H1049" s="5"/>
      <c r="I1049" s="6"/>
    </row>
    <row r="1050" spans="1:9" ht="14.25" x14ac:dyDescent="0.2">
      <c r="A1050" s="1"/>
      <c r="B1050" s="4"/>
      <c r="C1050" s="4"/>
      <c r="D1050" s="4"/>
      <c r="E1050" s="4"/>
      <c r="F1050" s="5"/>
      <c r="G1050" s="5"/>
      <c r="H1050" s="5"/>
      <c r="I1050" s="6"/>
    </row>
    <row r="1051" spans="1:9" ht="14.25" x14ac:dyDescent="0.2">
      <c r="A1051" s="1"/>
      <c r="B1051" s="4"/>
      <c r="C1051" s="4"/>
      <c r="D1051" s="4"/>
      <c r="E1051" s="4"/>
      <c r="F1051" s="5"/>
      <c r="G1051" s="5"/>
      <c r="H1051" s="5"/>
      <c r="I1051" s="6"/>
    </row>
    <row r="1052" spans="1:9" ht="14.25" x14ac:dyDescent="0.2">
      <c r="A1052" s="1"/>
      <c r="B1052" s="4"/>
      <c r="C1052" s="4"/>
      <c r="D1052" s="4"/>
      <c r="E1052" s="4"/>
      <c r="F1052" s="5"/>
      <c r="G1052" s="5"/>
      <c r="H1052" s="5"/>
      <c r="I1052" s="6"/>
    </row>
    <row r="1053" spans="1:9" ht="14.25" x14ac:dyDescent="0.2">
      <c r="A1053" s="1"/>
      <c r="B1053" s="4"/>
      <c r="C1053" s="4"/>
      <c r="D1053" s="4"/>
      <c r="E1053" s="4"/>
      <c r="F1053" s="5"/>
      <c r="G1053" s="5"/>
      <c r="H1053" s="5"/>
      <c r="I1053" s="6"/>
    </row>
    <row r="1054" spans="1:9" ht="14.25" x14ac:dyDescent="0.2">
      <c r="A1054" s="1"/>
      <c r="B1054" s="4"/>
      <c r="C1054" s="4"/>
      <c r="D1054" s="4"/>
      <c r="E1054" s="4"/>
      <c r="F1054" s="5"/>
      <c r="G1054" s="5"/>
      <c r="H1054" s="5"/>
      <c r="I1054" s="6"/>
    </row>
    <row r="1055" spans="1:9" ht="14.25" x14ac:dyDescent="0.2">
      <c r="A1055" s="1"/>
      <c r="B1055" s="4"/>
      <c r="C1055" s="4"/>
      <c r="D1055" s="4"/>
      <c r="E1055" s="4"/>
      <c r="F1055" s="5"/>
      <c r="G1055" s="5"/>
      <c r="H1055" s="5"/>
      <c r="I1055" s="6"/>
    </row>
    <row r="1056" spans="1:9" ht="14.25" x14ac:dyDescent="0.2">
      <c r="A1056" s="1"/>
      <c r="B1056" s="4"/>
      <c r="C1056" s="4"/>
      <c r="D1056" s="4"/>
      <c r="E1056" s="4"/>
      <c r="F1056" s="5"/>
      <c r="G1056" s="5"/>
      <c r="H1056" s="5"/>
      <c r="I1056" s="6"/>
    </row>
    <row r="1057" spans="1:9" ht="14.25" x14ac:dyDescent="0.2">
      <c r="A1057" s="1"/>
      <c r="B1057" s="4"/>
      <c r="C1057" s="4"/>
      <c r="D1057" s="4"/>
      <c r="E1057" s="4"/>
      <c r="F1057" s="5"/>
      <c r="G1057" s="5"/>
      <c r="H1057" s="5"/>
      <c r="I1057" s="6"/>
    </row>
    <row r="1058" spans="1:9" ht="14.25" x14ac:dyDescent="0.2">
      <c r="A1058" s="1"/>
      <c r="B1058" s="4"/>
      <c r="C1058" s="4"/>
      <c r="D1058" s="4"/>
      <c r="E1058" s="4"/>
      <c r="F1058" s="5"/>
      <c r="G1058" s="5"/>
      <c r="H1058" s="5"/>
      <c r="I1058" s="6"/>
    </row>
    <row r="1059" spans="1:9" ht="14.25" x14ac:dyDescent="0.2">
      <c r="A1059" s="1"/>
      <c r="B1059" s="4"/>
      <c r="C1059" s="4"/>
      <c r="D1059" s="4"/>
      <c r="E1059" s="4"/>
      <c r="F1059" s="5"/>
      <c r="G1059" s="5"/>
      <c r="H1059" s="5"/>
      <c r="I1059" s="6"/>
    </row>
    <row r="1060" spans="1:9" ht="14.25" x14ac:dyDescent="0.2">
      <c r="A1060" s="1"/>
      <c r="B1060" s="4"/>
      <c r="C1060" s="4"/>
      <c r="D1060" s="4"/>
      <c r="E1060" s="4"/>
      <c r="F1060" s="5"/>
      <c r="G1060" s="5"/>
      <c r="H1060" s="5"/>
      <c r="I1060" s="6"/>
    </row>
    <row r="1061" spans="1:9" ht="14.25" x14ac:dyDescent="0.2">
      <c r="A1061" s="1"/>
      <c r="B1061" s="4"/>
      <c r="C1061" s="4"/>
      <c r="D1061" s="4"/>
      <c r="E1061" s="4"/>
      <c r="F1061" s="5"/>
      <c r="G1061" s="5"/>
      <c r="H1061" s="5"/>
      <c r="I1061" s="6"/>
    </row>
    <row r="1062" spans="1:9" ht="14.25" x14ac:dyDescent="0.2">
      <c r="A1062" s="1"/>
      <c r="B1062" s="4"/>
      <c r="C1062" s="4"/>
      <c r="D1062" s="4"/>
      <c r="E1062" s="4"/>
      <c r="F1062" s="5"/>
      <c r="G1062" s="5"/>
      <c r="H1062" s="5"/>
      <c r="I1062" s="6"/>
    </row>
    <row r="1063" spans="1:9" ht="14.25" x14ac:dyDescent="0.2">
      <c r="A1063" s="1"/>
      <c r="B1063" s="4"/>
      <c r="C1063" s="4"/>
      <c r="D1063" s="4"/>
      <c r="E1063" s="4"/>
      <c r="F1063" s="5"/>
      <c r="G1063" s="5"/>
      <c r="H1063" s="5"/>
      <c r="I1063" s="6"/>
    </row>
    <row r="1064" spans="1:9" ht="14.25" x14ac:dyDescent="0.2">
      <c r="A1064" s="1"/>
      <c r="B1064" s="4"/>
      <c r="C1064" s="4"/>
      <c r="D1064" s="4"/>
      <c r="E1064" s="4"/>
      <c r="F1064" s="5"/>
      <c r="G1064" s="5"/>
      <c r="H1064" s="5"/>
      <c r="I1064" s="6"/>
    </row>
    <row r="1065" spans="1:9" ht="14.25" x14ac:dyDescent="0.2">
      <c r="A1065" s="1"/>
      <c r="B1065" s="4"/>
      <c r="C1065" s="4"/>
      <c r="D1065" s="4"/>
      <c r="E1065" s="4"/>
      <c r="F1065" s="5"/>
      <c r="G1065" s="5"/>
      <c r="H1065" s="5"/>
      <c r="I1065" s="6"/>
    </row>
    <row r="1066" spans="1:9" ht="14.25" x14ac:dyDescent="0.2">
      <c r="A1066" s="1"/>
      <c r="B1066" s="4"/>
      <c r="C1066" s="4"/>
      <c r="D1066" s="4"/>
      <c r="E1066" s="4"/>
      <c r="F1066" s="5"/>
      <c r="G1066" s="5"/>
      <c r="H1066" s="5"/>
      <c r="I1066" s="6"/>
    </row>
    <row r="1067" spans="1:9" ht="14.25" x14ac:dyDescent="0.2">
      <c r="A1067" s="1"/>
      <c r="B1067" s="4"/>
      <c r="C1067" s="4"/>
      <c r="D1067" s="4"/>
      <c r="E1067" s="4"/>
      <c r="F1067" s="5"/>
      <c r="G1067" s="5"/>
      <c r="H1067" s="5"/>
      <c r="I1067" s="6"/>
    </row>
    <row r="1068" spans="1:9" ht="14.25" x14ac:dyDescent="0.2">
      <c r="A1068" s="1"/>
      <c r="B1068" s="4"/>
      <c r="C1068" s="4"/>
      <c r="D1068" s="4"/>
      <c r="E1068" s="4"/>
      <c r="F1068" s="5"/>
      <c r="G1068" s="5"/>
      <c r="H1068" s="5"/>
      <c r="I1068" s="6"/>
    </row>
    <row r="1069" spans="1:9" ht="14.25" x14ac:dyDescent="0.2">
      <c r="A1069" s="1"/>
      <c r="B1069" s="4"/>
      <c r="C1069" s="4"/>
      <c r="D1069" s="4"/>
      <c r="E1069" s="4"/>
      <c r="F1069" s="5"/>
      <c r="G1069" s="5"/>
      <c r="H1069" s="5"/>
      <c r="I1069" s="6"/>
    </row>
    <row r="1070" spans="1:9" ht="14.25" x14ac:dyDescent="0.2">
      <c r="A1070" s="1"/>
      <c r="B1070" s="4"/>
      <c r="C1070" s="4"/>
      <c r="D1070" s="4"/>
      <c r="E1070" s="4"/>
      <c r="F1070" s="5"/>
      <c r="G1070" s="5"/>
      <c r="H1070" s="5"/>
      <c r="I1070" s="6"/>
    </row>
    <row r="1071" spans="1:9" ht="14.25" x14ac:dyDescent="0.2">
      <c r="A1071" s="1"/>
      <c r="B1071" s="4"/>
      <c r="C1071" s="4"/>
      <c r="D1071" s="4"/>
      <c r="E1071" s="4"/>
      <c r="F1071" s="5"/>
      <c r="G1071" s="5"/>
      <c r="H1071" s="5"/>
      <c r="I1071" s="6"/>
    </row>
    <row r="1072" spans="1:9" ht="14.25" x14ac:dyDescent="0.2">
      <c r="A1072" s="1"/>
      <c r="B1072" s="4"/>
      <c r="C1072" s="4"/>
      <c r="D1072" s="4"/>
      <c r="E1072" s="4"/>
      <c r="F1072" s="5"/>
      <c r="G1072" s="5"/>
      <c r="H1072" s="5"/>
      <c r="I1072" s="6"/>
    </row>
    <row r="1073" spans="1:9" ht="14.25" x14ac:dyDescent="0.2">
      <c r="A1073" s="1"/>
      <c r="B1073" s="4"/>
      <c r="C1073" s="4"/>
      <c r="D1073" s="4"/>
      <c r="E1073" s="4"/>
      <c r="F1073" s="5"/>
      <c r="G1073" s="5"/>
      <c r="H1073" s="5"/>
      <c r="I1073" s="6"/>
    </row>
    <row r="1074" spans="1:9" ht="14.25" x14ac:dyDescent="0.2">
      <c r="A1074" s="1"/>
      <c r="B1074" s="4"/>
      <c r="C1074" s="4"/>
      <c r="D1074" s="4"/>
      <c r="E1074" s="4"/>
      <c r="F1074" s="5"/>
      <c r="G1074" s="5"/>
      <c r="H1074" s="5"/>
      <c r="I1074" s="6"/>
    </row>
    <row r="1075" spans="1:9" ht="14.25" x14ac:dyDescent="0.2">
      <c r="A1075" s="1"/>
      <c r="B1075" s="4"/>
      <c r="C1075" s="4"/>
      <c r="D1075" s="4"/>
      <c r="E1075" s="4"/>
      <c r="F1075" s="5"/>
      <c r="G1075" s="5"/>
      <c r="H1075" s="5"/>
      <c r="I1075" s="6"/>
    </row>
    <row r="1076" spans="1:9" ht="14.25" x14ac:dyDescent="0.2">
      <c r="A1076" s="1"/>
      <c r="B1076" s="4"/>
      <c r="C1076" s="4"/>
      <c r="D1076" s="4"/>
      <c r="E1076" s="4"/>
      <c r="F1076" s="5"/>
      <c r="G1076" s="5"/>
      <c r="H1076" s="5"/>
      <c r="I1076" s="6"/>
    </row>
    <row r="1077" spans="1:9" ht="14.25" x14ac:dyDescent="0.2">
      <c r="A1077" s="1"/>
      <c r="B1077" s="4"/>
      <c r="C1077" s="4"/>
      <c r="D1077" s="4"/>
      <c r="E1077" s="4"/>
      <c r="F1077" s="5"/>
      <c r="G1077" s="5"/>
      <c r="H1077" s="5"/>
      <c r="I1077" s="6"/>
    </row>
    <row r="1078" spans="1:9" ht="14.25" x14ac:dyDescent="0.2">
      <c r="A1078" s="1"/>
      <c r="B1078" s="4"/>
      <c r="C1078" s="4"/>
      <c r="D1078" s="4"/>
      <c r="E1078" s="4"/>
      <c r="F1078" s="5"/>
      <c r="G1078" s="5"/>
      <c r="H1078" s="5"/>
      <c r="I1078" s="6"/>
    </row>
    <row r="1079" spans="1:9" ht="14.25" x14ac:dyDescent="0.2">
      <c r="A1079" s="1"/>
      <c r="B1079" s="4"/>
      <c r="C1079" s="4"/>
      <c r="D1079" s="4"/>
      <c r="E1079" s="4"/>
      <c r="F1079" s="5"/>
      <c r="G1079" s="5"/>
      <c r="H1079" s="5"/>
      <c r="I1079" s="6"/>
    </row>
    <row r="1080" spans="1:9" ht="14.25" x14ac:dyDescent="0.2">
      <c r="A1080" s="1"/>
      <c r="B1080" s="4"/>
      <c r="C1080" s="4"/>
      <c r="D1080" s="4"/>
      <c r="E1080" s="4"/>
      <c r="F1080" s="5"/>
      <c r="G1080" s="5"/>
      <c r="H1080" s="5"/>
      <c r="I1080" s="6"/>
    </row>
    <row r="1081" spans="1:9" ht="14.25" x14ac:dyDescent="0.2">
      <c r="A1081" s="1"/>
      <c r="B1081" s="4"/>
      <c r="C1081" s="4"/>
      <c r="D1081" s="4"/>
      <c r="E1081" s="4"/>
      <c r="F1081" s="5"/>
      <c r="G1081" s="5"/>
      <c r="H1081" s="5"/>
      <c r="I1081" s="6"/>
    </row>
    <row r="1082" spans="1:9" ht="14.25" x14ac:dyDescent="0.2">
      <c r="A1082" s="1"/>
      <c r="B1082" s="4"/>
      <c r="C1082" s="4"/>
      <c r="D1082" s="4"/>
      <c r="E1082" s="4"/>
      <c r="F1082" s="5"/>
      <c r="G1082" s="5"/>
      <c r="H1082" s="5"/>
      <c r="I1082" s="6"/>
    </row>
    <row r="1083" spans="1:9" ht="14.25" x14ac:dyDescent="0.2">
      <c r="A1083" s="1"/>
      <c r="B1083" s="4"/>
      <c r="C1083" s="4"/>
      <c r="D1083" s="4"/>
      <c r="E1083" s="4"/>
      <c r="F1083" s="5"/>
      <c r="G1083" s="5"/>
      <c r="H1083" s="5"/>
      <c r="I1083" s="6"/>
    </row>
    <row r="1084" spans="1:9" ht="14.25" x14ac:dyDescent="0.2">
      <c r="A1084" s="1"/>
      <c r="B1084" s="4"/>
      <c r="C1084" s="4"/>
      <c r="D1084" s="4"/>
      <c r="E1084" s="4"/>
      <c r="F1084" s="5"/>
      <c r="G1084" s="5"/>
      <c r="H1084" s="5"/>
      <c r="I1084" s="6"/>
    </row>
    <row r="1085" spans="1:9" ht="14.25" x14ac:dyDescent="0.2">
      <c r="A1085" s="1"/>
      <c r="B1085" s="4"/>
      <c r="C1085" s="4"/>
      <c r="D1085" s="4"/>
      <c r="E1085" s="4"/>
      <c r="F1085" s="5"/>
      <c r="G1085" s="5"/>
      <c r="H1085" s="5"/>
      <c r="I1085" s="6"/>
    </row>
    <row r="1086" spans="1:9" ht="14.25" x14ac:dyDescent="0.2">
      <c r="A1086" s="1"/>
      <c r="B1086" s="4"/>
      <c r="C1086" s="4"/>
      <c r="D1086" s="4"/>
      <c r="E1086" s="4"/>
      <c r="F1086" s="5"/>
      <c r="G1086" s="5"/>
      <c r="H1086" s="5"/>
      <c r="I1086" s="6"/>
    </row>
    <row r="1087" spans="1:9" ht="14.25" x14ac:dyDescent="0.2">
      <c r="A1087" s="1"/>
      <c r="B1087" s="4"/>
      <c r="C1087" s="4"/>
      <c r="D1087" s="4"/>
      <c r="E1087" s="4"/>
      <c r="F1087" s="5"/>
      <c r="G1087" s="5"/>
      <c r="H1087" s="5"/>
      <c r="I1087" s="6"/>
    </row>
    <row r="1088" spans="1:9" ht="14.25" x14ac:dyDescent="0.2">
      <c r="A1088" s="1"/>
      <c r="B1088" s="4"/>
      <c r="C1088" s="4"/>
      <c r="D1088" s="4"/>
      <c r="E1088" s="4"/>
      <c r="F1088" s="5"/>
      <c r="G1088" s="5"/>
      <c r="H1088" s="5"/>
      <c r="I1088" s="6"/>
    </row>
    <row r="1089" spans="1:9" ht="14.25" x14ac:dyDescent="0.2">
      <c r="A1089" s="1"/>
      <c r="B1089" s="4"/>
      <c r="C1089" s="4"/>
      <c r="D1089" s="4"/>
      <c r="E1089" s="4"/>
      <c r="F1089" s="5"/>
      <c r="G1089" s="5"/>
      <c r="H1089" s="5"/>
      <c r="I1089" s="6"/>
    </row>
    <row r="1090" spans="1:9" ht="14.25" x14ac:dyDescent="0.2">
      <c r="A1090" s="1"/>
      <c r="B1090" s="4"/>
      <c r="C1090" s="4"/>
      <c r="D1090" s="4"/>
      <c r="E1090" s="4"/>
      <c r="F1090" s="5"/>
      <c r="G1090" s="5"/>
      <c r="H1090" s="5"/>
      <c r="I1090" s="6"/>
    </row>
    <row r="1091" spans="1:9" ht="14.25" x14ac:dyDescent="0.2">
      <c r="A1091" s="1"/>
      <c r="B1091" s="4"/>
      <c r="C1091" s="4"/>
      <c r="D1091" s="4"/>
      <c r="E1091" s="4"/>
      <c r="F1091" s="5"/>
      <c r="G1091" s="5"/>
      <c r="H1091" s="5"/>
      <c r="I1091" s="6"/>
    </row>
    <row r="1092" spans="1:9" ht="14.25" x14ac:dyDescent="0.2">
      <c r="A1092" s="1"/>
      <c r="B1092" s="4"/>
      <c r="C1092" s="4"/>
      <c r="D1092" s="4"/>
      <c r="E1092" s="4"/>
      <c r="F1092" s="5"/>
      <c r="G1092" s="5"/>
      <c r="H1092" s="5"/>
      <c r="I1092" s="6"/>
    </row>
    <row r="1093" spans="1:9" ht="14.25" x14ac:dyDescent="0.2">
      <c r="A1093" s="1"/>
      <c r="B1093" s="4"/>
      <c r="C1093" s="4"/>
      <c r="D1093" s="4"/>
      <c r="E1093" s="4"/>
      <c r="F1093" s="5"/>
      <c r="G1093" s="5"/>
      <c r="H1093" s="5"/>
      <c r="I1093" s="6"/>
    </row>
    <row r="1094" spans="1:9" ht="14.25" x14ac:dyDescent="0.2">
      <c r="A1094" s="1"/>
      <c r="B1094" s="4"/>
      <c r="C1094" s="4"/>
      <c r="D1094" s="4"/>
      <c r="E1094" s="4"/>
      <c r="F1094" s="5"/>
      <c r="G1094" s="5"/>
      <c r="H1094" s="5"/>
      <c r="I1094" s="6"/>
    </row>
    <row r="1095" spans="1:9" ht="14.25" x14ac:dyDescent="0.2">
      <c r="A1095" s="1"/>
      <c r="B1095" s="4"/>
      <c r="C1095" s="4"/>
      <c r="D1095" s="4"/>
      <c r="E1095" s="4"/>
      <c r="F1095" s="5"/>
      <c r="G1095" s="5"/>
      <c r="H1095" s="5"/>
      <c r="I1095" s="6"/>
    </row>
    <row r="1096" spans="1:9" ht="14.25" x14ac:dyDescent="0.2">
      <c r="A1096" s="1"/>
      <c r="B1096" s="4"/>
      <c r="C1096" s="4"/>
      <c r="D1096" s="4"/>
      <c r="E1096" s="4"/>
      <c r="F1096" s="5"/>
      <c r="G1096" s="5"/>
      <c r="H1096" s="5"/>
      <c r="I1096" s="6"/>
    </row>
    <row r="1097" spans="1:9" ht="14.25" x14ac:dyDescent="0.2">
      <c r="A1097" s="1"/>
      <c r="B1097" s="4"/>
      <c r="C1097" s="4"/>
      <c r="D1097" s="4"/>
      <c r="E1097" s="4"/>
      <c r="F1097" s="5"/>
      <c r="G1097" s="5"/>
      <c r="H1097" s="5"/>
      <c r="I1097" s="6"/>
    </row>
    <row r="1098" spans="1:9" ht="14.25" x14ac:dyDescent="0.2">
      <c r="A1098" s="1"/>
      <c r="B1098" s="4"/>
      <c r="C1098" s="4"/>
      <c r="D1098" s="4"/>
      <c r="E1098" s="4"/>
      <c r="F1098" s="5"/>
      <c r="G1098" s="5"/>
      <c r="H1098" s="5"/>
      <c r="I1098" s="6"/>
    </row>
    <row r="1099" spans="1:9" ht="14.25" x14ac:dyDescent="0.2">
      <c r="A1099" s="1"/>
      <c r="B1099" s="4"/>
      <c r="C1099" s="4"/>
      <c r="D1099" s="4"/>
      <c r="E1099" s="4"/>
      <c r="F1099" s="5"/>
      <c r="G1099" s="5"/>
      <c r="H1099" s="5"/>
      <c r="I1099" s="6"/>
    </row>
    <row r="1100" spans="1:9" ht="14.25" x14ac:dyDescent="0.2">
      <c r="A1100" s="1"/>
      <c r="B1100" s="4"/>
      <c r="C1100" s="4"/>
      <c r="D1100" s="4"/>
      <c r="E1100" s="4"/>
      <c r="F1100" s="5"/>
      <c r="G1100" s="5"/>
      <c r="H1100" s="5"/>
      <c r="I1100" s="6"/>
    </row>
    <row r="1101" spans="1:9" ht="14.25" x14ac:dyDescent="0.2">
      <c r="A1101" s="1"/>
      <c r="B1101" s="4"/>
      <c r="C1101" s="4"/>
      <c r="D1101" s="4"/>
      <c r="E1101" s="4"/>
      <c r="F1101" s="5"/>
      <c r="G1101" s="5"/>
      <c r="H1101" s="5"/>
      <c r="I1101" s="6"/>
    </row>
    <row r="1102" spans="1:9" ht="14.25" x14ac:dyDescent="0.2">
      <c r="A1102" s="1"/>
      <c r="B1102" s="4"/>
      <c r="C1102" s="4"/>
      <c r="D1102" s="4"/>
      <c r="E1102" s="4"/>
      <c r="F1102" s="5"/>
      <c r="G1102" s="5"/>
      <c r="H1102" s="5"/>
      <c r="I1102" s="6"/>
    </row>
    <row r="1103" spans="1:9" ht="14.25" x14ac:dyDescent="0.2">
      <c r="A1103" s="1"/>
      <c r="B1103" s="4"/>
      <c r="C1103" s="4"/>
      <c r="D1103" s="4"/>
      <c r="E1103" s="4"/>
      <c r="F1103" s="5"/>
      <c r="G1103" s="5"/>
      <c r="H1103" s="5"/>
      <c r="I1103" s="6"/>
    </row>
    <row r="1104" spans="1:9" ht="14.25" x14ac:dyDescent="0.2">
      <c r="A1104" s="1"/>
      <c r="B1104" s="4"/>
      <c r="C1104" s="4"/>
      <c r="D1104" s="4"/>
      <c r="E1104" s="4"/>
      <c r="F1104" s="5"/>
      <c r="G1104" s="5"/>
      <c r="H1104" s="5"/>
      <c r="I1104" s="6"/>
    </row>
    <row r="1105" spans="1:9" ht="14.25" x14ac:dyDescent="0.2">
      <c r="A1105" s="1"/>
      <c r="B1105" s="4"/>
      <c r="C1105" s="4"/>
      <c r="D1105" s="4"/>
      <c r="E1105" s="4"/>
      <c r="F1105" s="5"/>
      <c r="G1105" s="5"/>
      <c r="H1105" s="5"/>
      <c r="I1105" s="6"/>
    </row>
    <row r="1106" spans="1:9" ht="14.25" x14ac:dyDescent="0.2">
      <c r="A1106" s="1"/>
      <c r="B1106" s="4"/>
      <c r="C1106" s="4"/>
      <c r="D1106" s="4"/>
      <c r="E1106" s="4"/>
      <c r="F1106" s="5"/>
      <c r="G1106" s="5"/>
      <c r="H1106" s="5"/>
      <c r="I1106" s="6"/>
    </row>
    <row r="1107" spans="1:9" ht="14.25" x14ac:dyDescent="0.2">
      <c r="A1107" s="1"/>
      <c r="B1107" s="4"/>
      <c r="C1107" s="4"/>
      <c r="D1107" s="4"/>
      <c r="E1107" s="4"/>
      <c r="F1107" s="5"/>
      <c r="G1107" s="5"/>
      <c r="H1107" s="5"/>
      <c r="I1107" s="6"/>
    </row>
    <row r="1108" spans="1:9" ht="14.25" x14ac:dyDescent="0.2">
      <c r="A1108" s="1"/>
      <c r="B1108" s="4"/>
      <c r="C1108" s="4"/>
      <c r="D1108" s="4"/>
      <c r="E1108" s="4"/>
      <c r="F1108" s="5"/>
      <c r="G1108" s="5"/>
      <c r="H1108" s="5"/>
      <c r="I1108" s="6"/>
    </row>
    <row r="1109" spans="1:9" ht="14.25" x14ac:dyDescent="0.2">
      <c r="A1109" s="1"/>
      <c r="B1109" s="4"/>
      <c r="C1109" s="4"/>
      <c r="D1109" s="4"/>
      <c r="E1109" s="4"/>
      <c r="F1109" s="5"/>
      <c r="G1109" s="5"/>
      <c r="H1109" s="5"/>
      <c r="I1109" s="6"/>
    </row>
    <row r="1110" spans="1:9" ht="14.25" x14ac:dyDescent="0.2">
      <c r="A1110" s="1"/>
      <c r="B1110" s="4"/>
      <c r="C1110" s="4"/>
      <c r="D1110" s="4"/>
      <c r="E1110" s="4"/>
      <c r="F1110" s="5"/>
      <c r="G1110" s="5"/>
      <c r="H1110" s="5"/>
      <c r="I1110" s="6"/>
    </row>
    <row r="1111" spans="1:9" ht="14.25" x14ac:dyDescent="0.2">
      <c r="A1111" s="1"/>
      <c r="B1111" s="4"/>
      <c r="C1111" s="4"/>
      <c r="D1111" s="4"/>
      <c r="E1111" s="4"/>
      <c r="F1111" s="5"/>
      <c r="G1111" s="5"/>
      <c r="H1111" s="5"/>
      <c r="I1111" s="6"/>
    </row>
    <row r="1112" spans="1:9" ht="14.25" x14ac:dyDescent="0.2">
      <c r="A1112" s="1"/>
      <c r="B1112" s="4"/>
      <c r="C1112" s="4"/>
      <c r="D1112" s="4"/>
      <c r="E1112" s="4"/>
      <c r="F1112" s="5"/>
      <c r="G1112" s="5"/>
      <c r="H1112" s="5"/>
      <c r="I1112" s="6"/>
    </row>
    <row r="1113" spans="1:9" ht="14.25" x14ac:dyDescent="0.2">
      <c r="A1113" s="1"/>
      <c r="B1113" s="4"/>
      <c r="C1113" s="4"/>
      <c r="D1113" s="4"/>
      <c r="E1113" s="4"/>
      <c r="F1113" s="5"/>
      <c r="G1113" s="5"/>
      <c r="H1113" s="5"/>
      <c r="I1113" s="6"/>
    </row>
    <row r="1114" spans="1:9" ht="14.25" x14ac:dyDescent="0.2">
      <c r="A1114" s="1"/>
      <c r="B1114" s="4"/>
      <c r="C1114" s="4"/>
      <c r="D1114" s="4"/>
      <c r="E1114" s="4"/>
      <c r="F1114" s="5"/>
      <c r="G1114" s="5"/>
      <c r="H1114" s="5"/>
      <c r="I1114" s="6"/>
    </row>
    <row r="1115" spans="1:9" ht="14.25" x14ac:dyDescent="0.2">
      <c r="A1115" s="1"/>
      <c r="B1115" s="4"/>
      <c r="C1115" s="4"/>
      <c r="D1115" s="4"/>
      <c r="E1115" s="4"/>
      <c r="F1115" s="5"/>
      <c r="G1115" s="5"/>
      <c r="H1115" s="5"/>
      <c r="I1115" s="6"/>
    </row>
    <row r="1116" spans="1:9" ht="14.25" x14ac:dyDescent="0.2">
      <c r="A1116" s="1"/>
      <c r="B1116" s="4"/>
      <c r="C1116" s="4"/>
      <c r="D1116" s="4"/>
      <c r="E1116" s="4"/>
      <c r="F1116" s="5"/>
      <c r="G1116" s="5"/>
      <c r="H1116" s="5"/>
      <c r="I1116" s="6"/>
    </row>
    <row r="1117" spans="1:9" ht="14.25" x14ac:dyDescent="0.2">
      <c r="A1117" s="1"/>
      <c r="B1117" s="4"/>
      <c r="C1117" s="4"/>
      <c r="D1117" s="4"/>
      <c r="E1117" s="4"/>
      <c r="F1117" s="5"/>
      <c r="G1117" s="5"/>
      <c r="H1117" s="5"/>
      <c r="I1117" s="6"/>
    </row>
    <row r="1118" spans="1:9" ht="14.25" x14ac:dyDescent="0.2">
      <c r="A1118" s="1"/>
      <c r="B1118" s="4"/>
      <c r="C1118" s="4"/>
      <c r="D1118" s="4"/>
      <c r="E1118" s="4"/>
      <c r="F1118" s="5"/>
      <c r="G1118" s="5"/>
      <c r="H1118" s="5"/>
      <c r="I1118" s="6"/>
    </row>
    <row r="1119" spans="1:9" ht="14.25" x14ac:dyDescent="0.2">
      <c r="A1119" s="1"/>
      <c r="B1119" s="4"/>
      <c r="C1119" s="4"/>
      <c r="D1119" s="4"/>
      <c r="E1119" s="4"/>
      <c r="F1119" s="5"/>
      <c r="G1119" s="5"/>
      <c r="H1119" s="5"/>
      <c r="I1119" s="6"/>
    </row>
    <row r="1120" spans="1:9" ht="14.25" x14ac:dyDescent="0.2">
      <c r="A1120" s="1"/>
      <c r="B1120" s="4"/>
      <c r="C1120" s="4"/>
      <c r="D1120" s="4"/>
      <c r="E1120" s="4"/>
      <c r="F1120" s="5"/>
      <c r="G1120" s="5"/>
      <c r="H1120" s="5"/>
      <c r="I1120" s="6"/>
    </row>
    <row r="1121" spans="1:9" ht="14.25" x14ac:dyDescent="0.2">
      <c r="A1121" s="1"/>
      <c r="B1121" s="4"/>
      <c r="C1121" s="4"/>
      <c r="D1121" s="4"/>
      <c r="E1121" s="4"/>
      <c r="F1121" s="5"/>
      <c r="G1121" s="5"/>
      <c r="H1121" s="5"/>
      <c r="I1121" s="6"/>
    </row>
    <row r="1122" spans="1:9" ht="14.25" x14ac:dyDescent="0.2">
      <c r="A1122" s="1"/>
      <c r="B1122" s="4"/>
      <c r="C1122" s="4"/>
      <c r="D1122" s="4"/>
      <c r="E1122" s="4"/>
      <c r="F1122" s="5"/>
      <c r="G1122" s="5"/>
      <c r="H1122" s="5"/>
      <c r="I1122" s="6"/>
    </row>
    <row r="1123" spans="1:9" ht="14.25" x14ac:dyDescent="0.2">
      <c r="A1123" s="1"/>
      <c r="B1123" s="4"/>
      <c r="C1123" s="4"/>
      <c r="D1123" s="4"/>
      <c r="E1123" s="4"/>
      <c r="F1123" s="5"/>
      <c r="G1123" s="5"/>
      <c r="H1123" s="5"/>
      <c r="I1123" s="6"/>
    </row>
    <row r="1124" spans="1:9" ht="14.25" x14ac:dyDescent="0.2">
      <c r="A1124" s="1"/>
      <c r="B1124" s="4"/>
      <c r="C1124" s="4"/>
      <c r="D1124" s="4"/>
      <c r="E1124" s="4"/>
      <c r="F1124" s="5"/>
      <c r="G1124" s="5"/>
      <c r="H1124" s="5"/>
      <c r="I1124" s="6"/>
    </row>
    <row r="1125" spans="1:9" ht="14.25" x14ac:dyDescent="0.2">
      <c r="A1125" s="1"/>
      <c r="B1125" s="4"/>
      <c r="C1125" s="4"/>
      <c r="D1125" s="4"/>
      <c r="E1125" s="4"/>
      <c r="F1125" s="5"/>
      <c r="G1125" s="5"/>
      <c r="H1125" s="5"/>
      <c r="I1125" s="6"/>
    </row>
    <row r="1126" spans="1:9" ht="14.25" x14ac:dyDescent="0.2">
      <c r="A1126" s="1"/>
      <c r="B1126" s="4"/>
      <c r="C1126" s="4"/>
      <c r="D1126" s="4"/>
      <c r="E1126" s="4"/>
      <c r="F1126" s="5"/>
      <c r="G1126" s="5"/>
      <c r="H1126" s="5"/>
      <c r="I1126" s="6"/>
    </row>
    <row r="1127" spans="1:9" ht="14.25" x14ac:dyDescent="0.2">
      <c r="A1127" s="1"/>
      <c r="B1127" s="4"/>
      <c r="C1127" s="4"/>
      <c r="D1127" s="4"/>
      <c r="E1127" s="4"/>
      <c r="F1127" s="5"/>
      <c r="G1127" s="5"/>
      <c r="H1127" s="5"/>
      <c r="I1127" s="6"/>
    </row>
    <row r="1128" spans="1:9" ht="14.25" x14ac:dyDescent="0.2">
      <c r="A1128" s="1"/>
      <c r="B1128" s="4"/>
      <c r="C1128" s="4"/>
      <c r="D1128" s="4"/>
      <c r="E1128" s="4"/>
      <c r="F1128" s="5"/>
      <c r="G1128" s="5"/>
      <c r="H1128" s="5"/>
      <c r="I1128" s="6"/>
    </row>
    <row r="1129" spans="1:9" ht="14.25" x14ac:dyDescent="0.2">
      <c r="A1129" s="1"/>
      <c r="B1129" s="4"/>
      <c r="C1129" s="4"/>
      <c r="D1129" s="4"/>
      <c r="E1129" s="4"/>
      <c r="F1129" s="5"/>
      <c r="G1129" s="5"/>
      <c r="H1129" s="5"/>
      <c r="I1129" s="6"/>
    </row>
    <row r="1130" spans="1:9" ht="14.25" x14ac:dyDescent="0.2">
      <c r="A1130" s="1"/>
      <c r="B1130" s="4"/>
      <c r="C1130" s="4"/>
      <c r="D1130" s="4"/>
      <c r="E1130" s="4"/>
      <c r="F1130" s="5"/>
      <c r="G1130" s="5"/>
      <c r="H1130" s="5"/>
      <c r="I1130" s="6"/>
    </row>
    <row r="1131" spans="1:9" ht="14.25" x14ac:dyDescent="0.2">
      <c r="A1131" s="1"/>
      <c r="B1131" s="4"/>
      <c r="C1131" s="4"/>
      <c r="D1131" s="4"/>
      <c r="E1131" s="4"/>
      <c r="F1131" s="5"/>
      <c r="G1131" s="5"/>
      <c r="H1131" s="5"/>
      <c r="I1131" s="6"/>
    </row>
    <row r="1132" spans="1:9" ht="14.25" x14ac:dyDescent="0.2">
      <c r="A1132" s="1"/>
      <c r="B1132" s="4"/>
      <c r="C1132" s="4"/>
      <c r="D1132" s="4"/>
      <c r="E1132" s="4"/>
      <c r="F1132" s="5"/>
      <c r="G1132" s="5"/>
      <c r="H1132" s="5"/>
      <c r="I1132" s="6"/>
    </row>
    <row r="1133" spans="1:9" ht="14.25" x14ac:dyDescent="0.2">
      <c r="A1133" s="1"/>
      <c r="B1133" s="4"/>
      <c r="C1133" s="4"/>
      <c r="D1133" s="4"/>
      <c r="E1133" s="4"/>
      <c r="F1133" s="5"/>
      <c r="G1133" s="5"/>
      <c r="H1133" s="5"/>
      <c r="I1133" s="6"/>
    </row>
    <row r="1134" spans="1:9" ht="14.25" x14ac:dyDescent="0.2">
      <c r="A1134" s="1"/>
      <c r="B1134" s="4"/>
      <c r="C1134" s="4"/>
      <c r="D1134" s="4"/>
      <c r="E1134" s="4"/>
      <c r="F1134" s="5"/>
      <c r="G1134" s="5"/>
      <c r="H1134" s="5"/>
      <c r="I1134" s="6"/>
    </row>
    <row r="1135" spans="1:9" ht="14.25" x14ac:dyDescent="0.2">
      <c r="A1135" s="1"/>
      <c r="B1135" s="4"/>
      <c r="C1135" s="4"/>
      <c r="D1135" s="4"/>
      <c r="E1135" s="4"/>
      <c r="F1135" s="5"/>
      <c r="G1135" s="5"/>
      <c r="H1135" s="5"/>
      <c r="I1135" s="6"/>
    </row>
    <row r="1136" spans="1:9" ht="14.25" x14ac:dyDescent="0.2">
      <c r="A1136" s="1"/>
      <c r="B1136" s="4"/>
      <c r="C1136" s="4"/>
      <c r="D1136" s="4"/>
      <c r="E1136" s="4"/>
      <c r="F1136" s="5"/>
      <c r="G1136" s="5"/>
      <c r="H1136" s="5"/>
      <c r="I1136" s="6"/>
    </row>
    <row r="1137" spans="1:9" ht="14.25" x14ac:dyDescent="0.2">
      <c r="A1137" s="1"/>
      <c r="B1137" s="4"/>
      <c r="C1137" s="4"/>
      <c r="D1137" s="4"/>
      <c r="E1137" s="4"/>
      <c r="F1137" s="5"/>
      <c r="G1137" s="5"/>
      <c r="H1137" s="5"/>
      <c r="I1137" s="6"/>
    </row>
    <row r="1138" spans="1:9" ht="14.25" x14ac:dyDescent="0.2">
      <c r="A1138" s="1"/>
      <c r="B1138" s="4"/>
      <c r="C1138" s="4"/>
      <c r="D1138" s="4"/>
      <c r="E1138" s="4"/>
      <c r="F1138" s="5"/>
      <c r="G1138" s="5"/>
      <c r="H1138" s="5"/>
      <c r="I1138" s="6"/>
    </row>
    <row r="1139" spans="1:9" ht="14.25" x14ac:dyDescent="0.2">
      <c r="A1139" s="1"/>
      <c r="B1139" s="4"/>
      <c r="C1139" s="4"/>
      <c r="D1139" s="4"/>
      <c r="E1139" s="4"/>
      <c r="F1139" s="5"/>
      <c r="G1139" s="5"/>
      <c r="H1139" s="5"/>
      <c r="I1139" s="6"/>
    </row>
    <row r="1140" spans="1:9" ht="14.25" x14ac:dyDescent="0.2">
      <c r="A1140" s="1"/>
      <c r="B1140" s="4"/>
      <c r="C1140" s="4"/>
      <c r="D1140" s="4"/>
      <c r="E1140" s="4"/>
      <c r="F1140" s="5"/>
      <c r="G1140" s="5"/>
      <c r="H1140" s="5"/>
      <c r="I1140" s="6"/>
    </row>
    <row r="1141" spans="1:9" ht="14.25" x14ac:dyDescent="0.2">
      <c r="A1141" s="1"/>
      <c r="B1141" s="4"/>
      <c r="C1141" s="4"/>
      <c r="D1141" s="4"/>
      <c r="E1141" s="4"/>
      <c r="F1141" s="5"/>
      <c r="G1141" s="5"/>
      <c r="H1141" s="5"/>
      <c r="I1141" s="6"/>
    </row>
    <row r="1142" spans="1:9" ht="14.25" x14ac:dyDescent="0.2">
      <c r="A1142" s="1"/>
      <c r="B1142" s="4"/>
      <c r="C1142" s="4"/>
      <c r="D1142" s="4"/>
      <c r="E1142" s="4"/>
      <c r="F1142" s="5"/>
      <c r="G1142" s="5"/>
      <c r="H1142" s="5"/>
      <c r="I1142" s="6"/>
    </row>
    <row r="1143" spans="1:9" ht="14.25" x14ac:dyDescent="0.2">
      <c r="A1143" s="1"/>
      <c r="B1143" s="4"/>
      <c r="C1143" s="4"/>
      <c r="D1143" s="4"/>
      <c r="E1143" s="4"/>
      <c r="F1143" s="5"/>
      <c r="G1143" s="5"/>
      <c r="H1143" s="5"/>
      <c r="I1143" s="6"/>
    </row>
    <row r="1144" spans="1:9" ht="14.25" x14ac:dyDescent="0.2">
      <c r="A1144" s="1"/>
      <c r="B1144" s="4"/>
      <c r="C1144" s="4"/>
      <c r="D1144" s="4"/>
      <c r="E1144" s="4"/>
      <c r="F1144" s="5"/>
      <c r="G1144" s="5"/>
      <c r="H1144" s="5"/>
      <c r="I1144" s="6"/>
    </row>
    <row r="1145" spans="1:9" ht="14.25" x14ac:dyDescent="0.2">
      <c r="A1145" s="1"/>
      <c r="B1145" s="4"/>
      <c r="C1145" s="4"/>
      <c r="D1145" s="4"/>
      <c r="E1145" s="4"/>
      <c r="F1145" s="5"/>
      <c r="G1145" s="5"/>
      <c r="H1145" s="5"/>
      <c r="I1145" s="6"/>
    </row>
    <row r="1146" spans="1:9" ht="14.25" x14ac:dyDescent="0.2">
      <c r="A1146" s="1"/>
      <c r="B1146" s="4"/>
      <c r="C1146" s="4"/>
      <c r="D1146" s="4"/>
      <c r="E1146" s="4"/>
      <c r="F1146" s="5"/>
      <c r="G1146" s="5"/>
      <c r="H1146" s="5"/>
      <c r="I1146" s="6"/>
    </row>
    <row r="1147" spans="1:9" ht="14.25" x14ac:dyDescent="0.2">
      <c r="A1147" s="1"/>
      <c r="B1147" s="4"/>
      <c r="C1147" s="4"/>
      <c r="D1147" s="4"/>
      <c r="E1147" s="4"/>
      <c r="F1147" s="5"/>
      <c r="G1147" s="5"/>
      <c r="H1147" s="5"/>
      <c r="I1147" s="6"/>
    </row>
    <row r="1148" spans="1:9" ht="14.25" x14ac:dyDescent="0.2">
      <c r="A1148" s="1"/>
      <c r="B1148" s="4"/>
      <c r="C1148" s="4"/>
      <c r="D1148" s="4"/>
      <c r="E1148" s="4"/>
      <c r="F1148" s="5"/>
      <c r="G1148" s="5"/>
      <c r="H1148" s="5"/>
      <c r="I1148" s="6"/>
    </row>
    <row r="1149" spans="1:9" ht="14.25" x14ac:dyDescent="0.2">
      <c r="A1149" s="1"/>
      <c r="B1149" s="4"/>
      <c r="C1149" s="4"/>
      <c r="D1149" s="4"/>
      <c r="E1149" s="4"/>
      <c r="F1149" s="5"/>
      <c r="G1149" s="5"/>
      <c r="H1149" s="5"/>
      <c r="I1149" s="6"/>
    </row>
    <row r="1150" spans="1:9" ht="14.25" x14ac:dyDescent="0.2">
      <c r="A1150" s="1"/>
      <c r="B1150" s="4"/>
      <c r="C1150" s="4"/>
      <c r="D1150" s="4"/>
      <c r="E1150" s="4"/>
      <c r="F1150" s="5"/>
      <c r="G1150" s="5"/>
      <c r="H1150" s="5"/>
      <c r="I1150" s="6"/>
    </row>
    <row r="1151" spans="1:9" ht="14.25" x14ac:dyDescent="0.2">
      <c r="A1151" s="1"/>
      <c r="B1151" s="4"/>
      <c r="C1151" s="4"/>
      <c r="D1151" s="4"/>
      <c r="E1151" s="4"/>
      <c r="F1151" s="5"/>
      <c r="G1151" s="5"/>
      <c r="H1151" s="5"/>
      <c r="I1151" s="6"/>
    </row>
    <row r="1152" spans="1:9" ht="14.25" x14ac:dyDescent="0.2">
      <c r="A1152" s="1"/>
      <c r="B1152" s="4"/>
      <c r="C1152" s="4"/>
      <c r="D1152" s="4"/>
      <c r="E1152" s="4"/>
      <c r="F1152" s="5"/>
      <c r="G1152" s="5"/>
      <c r="H1152" s="5"/>
      <c r="I1152" s="6"/>
    </row>
    <row r="1153" spans="1:9" ht="14.25" x14ac:dyDescent="0.2">
      <c r="A1153" s="1"/>
      <c r="B1153" s="4"/>
      <c r="C1153" s="4"/>
      <c r="D1153" s="4"/>
      <c r="E1153" s="4"/>
      <c r="F1153" s="5"/>
      <c r="G1153" s="5"/>
      <c r="H1153" s="5"/>
      <c r="I1153" s="6"/>
    </row>
    <row r="1154" spans="1:9" ht="14.25" x14ac:dyDescent="0.2">
      <c r="A1154" s="1"/>
      <c r="B1154" s="4"/>
      <c r="C1154" s="4"/>
      <c r="D1154" s="4"/>
      <c r="E1154" s="4"/>
      <c r="F1154" s="5"/>
      <c r="G1154" s="5"/>
      <c r="H1154" s="5"/>
      <c r="I1154" s="6"/>
    </row>
    <row r="1155" spans="1:9" ht="14.25" x14ac:dyDescent="0.2">
      <c r="A1155" s="1"/>
      <c r="B1155" s="4"/>
      <c r="C1155" s="4"/>
      <c r="D1155" s="4"/>
      <c r="E1155" s="4"/>
      <c r="F1155" s="5"/>
      <c r="G1155" s="5"/>
      <c r="H1155" s="5"/>
      <c r="I1155" s="6"/>
    </row>
    <row r="1156" spans="1:9" ht="14.25" x14ac:dyDescent="0.2">
      <c r="A1156" s="1"/>
      <c r="B1156" s="4"/>
      <c r="C1156" s="4"/>
      <c r="D1156" s="4"/>
      <c r="E1156" s="4"/>
      <c r="F1156" s="5"/>
      <c r="G1156" s="5"/>
      <c r="H1156" s="5"/>
      <c r="I1156" s="6"/>
    </row>
    <row r="1157" spans="1:9" ht="14.25" x14ac:dyDescent="0.2">
      <c r="A1157" s="1"/>
      <c r="B1157" s="4"/>
      <c r="C1157" s="4"/>
      <c r="D1157" s="4"/>
      <c r="E1157" s="4"/>
      <c r="F1157" s="5"/>
      <c r="G1157" s="5"/>
      <c r="H1157" s="5"/>
      <c r="I1157" s="6"/>
    </row>
    <row r="1158" spans="1:9" ht="14.25" x14ac:dyDescent="0.2">
      <c r="A1158" s="1"/>
      <c r="B1158" s="4"/>
      <c r="C1158" s="4"/>
      <c r="D1158" s="4"/>
      <c r="E1158" s="4"/>
      <c r="F1158" s="5"/>
      <c r="G1158" s="5"/>
      <c r="H1158" s="5"/>
      <c r="I1158" s="6"/>
    </row>
    <row r="1159" spans="1:9" ht="14.25" x14ac:dyDescent="0.2">
      <c r="A1159" s="1"/>
      <c r="B1159" s="4"/>
      <c r="C1159" s="4"/>
      <c r="D1159" s="4"/>
      <c r="E1159" s="4"/>
      <c r="F1159" s="5"/>
      <c r="G1159" s="5"/>
      <c r="H1159" s="5"/>
      <c r="I1159" s="6"/>
    </row>
    <row r="1160" spans="1:9" ht="14.25" x14ac:dyDescent="0.2">
      <c r="A1160" s="1"/>
      <c r="B1160" s="4"/>
      <c r="C1160" s="4"/>
      <c r="D1160" s="4"/>
      <c r="E1160" s="4"/>
      <c r="F1160" s="5"/>
      <c r="G1160" s="5"/>
      <c r="H1160" s="5"/>
      <c r="I1160" s="6"/>
    </row>
    <row r="1161" spans="1:9" ht="14.25" x14ac:dyDescent="0.2">
      <c r="A1161" s="1"/>
      <c r="B1161" s="4"/>
      <c r="C1161" s="4"/>
      <c r="D1161" s="4"/>
      <c r="E1161" s="4"/>
      <c r="F1161" s="5"/>
      <c r="G1161" s="5"/>
      <c r="H1161" s="5"/>
      <c r="I1161" s="6"/>
    </row>
    <row r="1162" spans="1:9" ht="14.25" x14ac:dyDescent="0.2">
      <c r="A1162" s="1"/>
      <c r="B1162" s="4"/>
      <c r="C1162" s="4"/>
      <c r="D1162" s="4"/>
      <c r="E1162" s="4"/>
      <c r="F1162" s="5"/>
      <c r="G1162" s="5"/>
      <c r="H1162" s="5"/>
      <c r="I1162" s="6"/>
    </row>
    <row r="1163" spans="1:9" ht="14.25" x14ac:dyDescent="0.2">
      <c r="A1163" s="1"/>
      <c r="B1163" s="4"/>
      <c r="C1163" s="4"/>
      <c r="D1163" s="4"/>
      <c r="E1163" s="4"/>
      <c r="F1163" s="5"/>
      <c r="G1163" s="5"/>
      <c r="H1163" s="5"/>
      <c r="I1163" s="6"/>
    </row>
    <row r="1164" spans="1:9" ht="14.25" x14ac:dyDescent="0.2">
      <c r="A1164" s="1"/>
      <c r="B1164" s="4"/>
      <c r="C1164" s="4"/>
      <c r="D1164" s="4"/>
      <c r="E1164" s="4"/>
      <c r="F1164" s="5"/>
      <c r="G1164" s="5"/>
      <c r="H1164" s="5"/>
      <c r="I1164" s="6"/>
    </row>
    <row r="1165" spans="1:9" ht="14.25" x14ac:dyDescent="0.2">
      <c r="A1165" s="1"/>
      <c r="B1165" s="4"/>
      <c r="C1165" s="4"/>
      <c r="D1165" s="4"/>
      <c r="E1165" s="4"/>
      <c r="F1165" s="5"/>
      <c r="G1165" s="5"/>
      <c r="H1165" s="5"/>
      <c r="I1165" s="6"/>
    </row>
    <row r="1166" spans="1:9" ht="14.25" x14ac:dyDescent="0.2">
      <c r="A1166" s="1"/>
      <c r="B1166" s="4"/>
      <c r="C1166" s="4"/>
      <c r="D1166" s="4"/>
      <c r="E1166" s="4"/>
      <c r="F1166" s="5"/>
      <c r="G1166" s="5"/>
      <c r="H1166" s="5"/>
      <c r="I1166" s="6"/>
    </row>
    <row r="1167" spans="1:9" ht="14.25" x14ac:dyDescent="0.2">
      <c r="A1167" s="1"/>
      <c r="B1167" s="4"/>
      <c r="C1167" s="4"/>
      <c r="D1167" s="4"/>
      <c r="E1167" s="4"/>
      <c r="F1167" s="5"/>
      <c r="G1167" s="5"/>
      <c r="H1167" s="5"/>
      <c r="I1167" s="6"/>
    </row>
    <row r="1168" spans="1:9" ht="14.25" x14ac:dyDescent="0.2">
      <c r="A1168" s="1"/>
      <c r="B1168" s="4"/>
      <c r="C1168" s="4"/>
      <c r="D1168" s="4"/>
      <c r="E1168" s="4"/>
      <c r="F1168" s="5"/>
      <c r="G1168" s="5"/>
      <c r="H1168" s="5"/>
      <c r="I1168" s="6"/>
    </row>
    <row r="1169" spans="1:9" ht="14.25" x14ac:dyDescent="0.2">
      <c r="A1169" s="1"/>
      <c r="B1169" s="4"/>
      <c r="C1169" s="4"/>
      <c r="D1169" s="4"/>
      <c r="E1169" s="4"/>
      <c r="F1169" s="5"/>
      <c r="G1169" s="5"/>
      <c r="H1169" s="5"/>
      <c r="I1169" s="6"/>
    </row>
    <row r="1170" spans="1:9" ht="14.25" x14ac:dyDescent="0.2">
      <c r="A1170" s="1"/>
      <c r="B1170" s="4"/>
      <c r="C1170" s="4"/>
      <c r="D1170" s="4"/>
      <c r="E1170" s="4"/>
      <c r="F1170" s="5"/>
      <c r="G1170" s="5"/>
      <c r="H1170" s="5"/>
      <c r="I1170" s="6"/>
    </row>
    <row r="1171" spans="1:9" ht="14.25" x14ac:dyDescent="0.2">
      <c r="A1171" s="1"/>
      <c r="B1171" s="4"/>
      <c r="C1171" s="4"/>
      <c r="D1171" s="4"/>
      <c r="E1171" s="4"/>
      <c r="F1171" s="5"/>
      <c r="G1171" s="5"/>
      <c r="H1171" s="5"/>
      <c r="I1171" s="6"/>
    </row>
    <row r="1172" spans="1:9" ht="14.25" x14ac:dyDescent="0.2">
      <c r="A1172" s="1"/>
      <c r="B1172" s="4"/>
      <c r="C1172" s="4"/>
      <c r="D1172" s="4"/>
      <c r="E1172" s="4"/>
      <c r="F1172" s="5"/>
      <c r="G1172" s="5"/>
      <c r="H1172" s="5"/>
      <c r="I1172" s="6"/>
    </row>
    <row r="1173" spans="1:9" ht="14.25" x14ac:dyDescent="0.2">
      <c r="A1173" s="1"/>
      <c r="B1173" s="4"/>
      <c r="C1173" s="4"/>
      <c r="D1173" s="4"/>
      <c r="E1173" s="4"/>
      <c r="F1173" s="5"/>
      <c r="G1173" s="5"/>
      <c r="H1173" s="5"/>
      <c r="I1173" s="6"/>
    </row>
    <row r="1174" spans="1:9" ht="14.25" x14ac:dyDescent="0.2">
      <c r="A1174" s="1"/>
      <c r="B1174" s="4"/>
      <c r="C1174" s="4"/>
      <c r="D1174" s="4"/>
      <c r="E1174" s="4"/>
      <c r="F1174" s="5"/>
      <c r="G1174" s="5"/>
      <c r="H1174" s="5"/>
      <c r="I1174" s="6"/>
    </row>
    <row r="1175" spans="1:9" ht="14.25" x14ac:dyDescent="0.2">
      <c r="A1175" s="1"/>
      <c r="B1175" s="4"/>
      <c r="C1175" s="4"/>
      <c r="D1175" s="4"/>
      <c r="E1175" s="4"/>
      <c r="F1175" s="5"/>
      <c r="G1175" s="5"/>
      <c r="H1175" s="5"/>
      <c r="I1175" s="6"/>
    </row>
    <row r="1176" spans="1:9" ht="14.25" x14ac:dyDescent="0.2">
      <c r="A1176" s="1"/>
      <c r="B1176" s="4"/>
      <c r="C1176" s="4"/>
      <c r="D1176" s="4"/>
      <c r="E1176" s="4"/>
      <c r="F1176" s="5"/>
      <c r="G1176" s="5"/>
      <c r="H1176" s="5"/>
      <c r="I1176" s="6"/>
    </row>
    <row r="1177" spans="1:9" ht="14.25" x14ac:dyDescent="0.2">
      <c r="A1177" s="1"/>
      <c r="B1177" s="4"/>
      <c r="C1177" s="4"/>
      <c r="D1177" s="4"/>
      <c r="E1177" s="4"/>
      <c r="F1177" s="5"/>
      <c r="G1177" s="5"/>
      <c r="H1177" s="5"/>
      <c r="I1177" s="6"/>
    </row>
    <row r="1178" spans="1:9" ht="14.25" x14ac:dyDescent="0.2">
      <c r="A1178" s="1"/>
      <c r="B1178" s="4"/>
      <c r="C1178" s="4"/>
      <c r="D1178" s="4"/>
      <c r="E1178" s="4"/>
      <c r="F1178" s="5"/>
      <c r="G1178" s="5"/>
      <c r="H1178" s="5"/>
      <c r="I1178" s="6"/>
    </row>
    <row r="1179" spans="1:9" ht="14.25" x14ac:dyDescent="0.2">
      <c r="A1179" s="1"/>
      <c r="B1179" s="4"/>
      <c r="C1179" s="4"/>
      <c r="D1179" s="4"/>
      <c r="E1179" s="4"/>
      <c r="F1179" s="5"/>
      <c r="G1179" s="5"/>
      <c r="H1179" s="5"/>
      <c r="I1179" s="6"/>
    </row>
    <row r="1180" spans="1:9" ht="14.25" x14ac:dyDescent="0.2">
      <c r="A1180" s="1"/>
      <c r="B1180" s="4"/>
      <c r="C1180" s="4"/>
      <c r="D1180" s="4"/>
      <c r="E1180" s="4"/>
      <c r="F1180" s="5"/>
      <c r="G1180" s="5"/>
      <c r="H1180" s="5"/>
      <c r="I1180" s="6"/>
    </row>
    <row r="1181" spans="1:9" ht="14.25" x14ac:dyDescent="0.2">
      <c r="A1181" s="1"/>
      <c r="B1181" s="4"/>
      <c r="C1181" s="4"/>
      <c r="D1181" s="4"/>
      <c r="E1181" s="4"/>
      <c r="F1181" s="5"/>
      <c r="G1181" s="5"/>
      <c r="H1181" s="5"/>
      <c r="I1181" s="6"/>
    </row>
    <row r="1182" spans="1:9" ht="14.25" x14ac:dyDescent="0.2">
      <c r="A1182" s="1"/>
      <c r="B1182" s="4"/>
      <c r="C1182" s="4"/>
      <c r="D1182" s="4"/>
      <c r="E1182" s="4"/>
      <c r="F1182" s="5"/>
      <c r="G1182" s="5"/>
      <c r="H1182" s="5"/>
      <c r="I1182" s="6"/>
    </row>
    <row r="1183" spans="1:9" ht="14.25" x14ac:dyDescent="0.2">
      <c r="A1183" s="1"/>
      <c r="B1183" s="4"/>
      <c r="C1183" s="4"/>
      <c r="D1183" s="4"/>
      <c r="E1183" s="4"/>
      <c r="F1183" s="5"/>
      <c r="G1183" s="5"/>
      <c r="H1183" s="5"/>
      <c r="I1183" s="6"/>
    </row>
    <row r="1184" spans="1:9" ht="14.25" x14ac:dyDescent="0.2">
      <c r="A1184" s="1"/>
      <c r="B1184" s="4"/>
      <c r="C1184" s="4"/>
      <c r="D1184" s="4"/>
      <c r="E1184" s="4"/>
      <c r="F1184" s="5"/>
      <c r="G1184" s="5"/>
      <c r="H1184" s="5"/>
      <c r="I1184" s="6"/>
    </row>
    <row r="1185" spans="1:9" ht="14.25" x14ac:dyDescent="0.2">
      <c r="A1185" s="1"/>
      <c r="B1185" s="4"/>
      <c r="C1185" s="4"/>
      <c r="D1185" s="4"/>
      <c r="E1185" s="4"/>
      <c r="F1185" s="5"/>
      <c r="G1185" s="5"/>
      <c r="H1185" s="5"/>
      <c r="I1185" s="6"/>
    </row>
    <row r="1186" spans="1:9" ht="14.25" x14ac:dyDescent="0.2">
      <c r="A1186" s="1"/>
      <c r="B1186" s="4"/>
      <c r="C1186" s="4"/>
      <c r="D1186" s="4"/>
      <c r="E1186" s="4"/>
      <c r="F1186" s="5"/>
      <c r="G1186" s="5"/>
      <c r="H1186" s="5"/>
      <c r="I1186" s="6"/>
    </row>
    <row r="1187" spans="1:9" ht="14.25" x14ac:dyDescent="0.2">
      <c r="A1187" s="1"/>
      <c r="B1187" s="4"/>
      <c r="C1187" s="4"/>
      <c r="D1187" s="4"/>
      <c r="E1187" s="4"/>
      <c r="F1187" s="5"/>
      <c r="G1187" s="5"/>
      <c r="H1187" s="5"/>
      <c r="I1187" s="6"/>
    </row>
    <row r="1188" spans="1:9" ht="14.25" x14ac:dyDescent="0.2">
      <c r="A1188" s="1"/>
      <c r="B1188" s="4"/>
      <c r="C1188" s="4"/>
      <c r="D1188" s="4"/>
      <c r="E1188" s="4"/>
      <c r="F1188" s="5"/>
      <c r="G1188" s="5"/>
      <c r="H1188" s="5"/>
      <c r="I1188" s="6"/>
    </row>
    <row r="1189" spans="1:9" ht="14.25" x14ac:dyDescent="0.2">
      <c r="A1189" s="1"/>
      <c r="B1189" s="4"/>
      <c r="C1189" s="4"/>
      <c r="D1189" s="4"/>
      <c r="E1189" s="4"/>
      <c r="F1189" s="5"/>
      <c r="G1189" s="5"/>
      <c r="H1189" s="5"/>
      <c r="I1189" s="6"/>
    </row>
    <row r="1190" spans="1:9" ht="14.25" x14ac:dyDescent="0.2">
      <c r="A1190" s="1"/>
      <c r="B1190" s="4"/>
      <c r="C1190" s="4"/>
      <c r="D1190" s="4"/>
      <c r="E1190" s="4"/>
      <c r="F1190" s="5"/>
      <c r="G1190" s="5"/>
      <c r="H1190" s="5"/>
      <c r="I1190" s="6"/>
    </row>
    <row r="1191" spans="1:9" ht="14.25" x14ac:dyDescent="0.2">
      <c r="A1191" s="1"/>
      <c r="B1191" s="4"/>
      <c r="C1191" s="4"/>
      <c r="D1191" s="4"/>
      <c r="E1191" s="4"/>
      <c r="F1191" s="5"/>
      <c r="G1191" s="5"/>
      <c r="H1191" s="5"/>
      <c r="I1191" s="6"/>
    </row>
    <row r="1192" spans="1:9" ht="14.25" x14ac:dyDescent="0.2">
      <c r="A1192" s="1"/>
      <c r="B1192" s="4"/>
      <c r="C1192" s="4"/>
      <c r="D1192" s="4"/>
      <c r="E1192" s="4"/>
      <c r="F1192" s="5"/>
      <c r="G1192" s="5"/>
      <c r="H1192" s="5"/>
      <c r="I1192" s="6"/>
    </row>
    <row r="1193" spans="1:9" ht="14.25" x14ac:dyDescent="0.2">
      <c r="A1193" s="1"/>
      <c r="B1193" s="4"/>
      <c r="C1193" s="4"/>
      <c r="D1193" s="4"/>
      <c r="E1193" s="4"/>
      <c r="F1193" s="5"/>
      <c r="G1193" s="5"/>
      <c r="H1193" s="5"/>
      <c r="I1193" s="6"/>
    </row>
    <row r="1194" spans="1:9" ht="14.25" x14ac:dyDescent="0.2">
      <c r="A1194" s="1"/>
      <c r="B1194" s="4"/>
      <c r="C1194" s="4"/>
      <c r="D1194" s="4"/>
      <c r="E1194" s="4"/>
      <c r="F1194" s="5"/>
      <c r="G1194" s="5"/>
      <c r="H1194" s="5"/>
      <c r="I1194" s="6"/>
    </row>
    <row r="1195" spans="1:9" ht="14.25" x14ac:dyDescent="0.2">
      <c r="A1195" s="1"/>
      <c r="B1195" s="4"/>
      <c r="C1195" s="4"/>
      <c r="D1195" s="4"/>
      <c r="E1195" s="4"/>
      <c r="F1195" s="5"/>
      <c r="G1195" s="5"/>
      <c r="H1195" s="5"/>
      <c r="I1195" s="6"/>
    </row>
    <row r="1196" spans="1:9" ht="14.25" x14ac:dyDescent="0.2">
      <c r="A1196" s="1"/>
      <c r="B1196" s="4"/>
      <c r="C1196" s="4"/>
      <c r="D1196" s="4"/>
      <c r="E1196" s="4"/>
      <c r="F1196" s="5"/>
      <c r="G1196" s="5"/>
      <c r="H1196" s="5"/>
      <c r="I1196" s="6"/>
    </row>
    <row r="1197" spans="1:9" ht="14.25" x14ac:dyDescent="0.2">
      <c r="A1197" s="1"/>
      <c r="B1197" s="4"/>
      <c r="C1197" s="4"/>
      <c r="D1197" s="4"/>
      <c r="E1197" s="4"/>
      <c r="F1197" s="5"/>
      <c r="G1197" s="5"/>
      <c r="H1197" s="5"/>
      <c r="I1197" s="6"/>
    </row>
    <row r="1198" spans="1:9" ht="14.25" x14ac:dyDescent="0.2">
      <c r="A1198" s="1"/>
      <c r="B1198" s="4"/>
      <c r="C1198" s="4"/>
      <c r="D1198" s="4"/>
      <c r="E1198" s="4"/>
      <c r="F1198" s="5"/>
      <c r="G1198" s="5"/>
      <c r="H1198" s="5"/>
      <c r="I1198" s="6"/>
    </row>
    <row r="1199" spans="1:9" ht="14.25" x14ac:dyDescent="0.2">
      <c r="A1199" s="1"/>
      <c r="B1199" s="4"/>
      <c r="C1199" s="4"/>
      <c r="D1199" s="4"/>
      <c r="E1199" s="4"/>
      <c r="F1199" s="5"/>
      <c r="G1199" s="5"/>
      <c r="H1199" s="5"/>
      <c r="I1199" s="6"/>
    </row>
    <row r="1200" spans="1:9" ht="14.25" x14ac:dyDescent="0.2">
      <c r="A1200" s="1"/>
      <c r="B1200" s="4"/>
      <c r="C1200" s="4"/>
      <c r="D1200" s="4"/>
      <c r="E1200" s="4"/>
      <c r="F1200" s="5"/>
      <c r="G1200" s="5"/>
      <c r="H1200" s="5"/>
      <c r="I1200" s="6"/>
    </row>
    <row r="1201" spans="1:9" ht="14.25" x14ac:dyDescent="0.2">
      <c r="A1201" s="1"/>
      <c r="B1201" s="4"/>
      <c r="C1201" s="4"/>
      <c r="D1201" s="4"/>
      <c r="E1201" s="4"/>
      <c r="F1201" s="5"/>
      <c r="G1201" s="5"/>
      <c r="H1201" s="5"/>
      <c r="I1201" s="6"/>
    </row>
    <row r="1202" spans="1:9" ht="14.25" x14ac:dyDescent="0.2">
      <c r="A1202" s="1"/>
      <c r="B1202" s="4"/>
      <c r="C1202" s="4"/>
      <c r="D1202" s="4"/>
      <c r="E1202" s="4"/>
      <c r="F1202" s="5"/>
      <c r="G1202" s="5"/>
      <c r="H1202" s="5"/>
      <c r="I1202" s="6"/>
    </row>
    <row r="1203" spans="1:9" ht="14.25" x14ac:dyDescent="0.2">
      <c r="A1203" s="1"/>
      <c r="B1203" s="4"/>
      <c r="C1203" s="4"/>
      <c r="D1203" s="4"/>
      <c r="E1203" s="4"/>
      <c r="F1203" s="5"/>
      <c r="G1203" s="5"/>
      <c r="H1203" s="5"/>
      <c r="I1203" s="6"/>
    </row>
    <row r="1204" spans="1:9" ht="14.25" x14ac:dyDescent="0.2">
      <c r="A1204" s="1"/>
      <c r="B1204" s="4"/>
      <c r="C1204" s="4"/>
      <c r="D1204" s="4"/>
      <c r="E1204" s="4"/>
      <c r="F1204" s="5"/>
      <c r="G1204" s="5"/>
      <c r="H1204" s="5"/>
      <c r="I1204" s="6"/>
    </row>
    <row r="1205" spans="1:9" ht="14.25" x14ac:dyDescent="0.2">
      <c r="A1205" s="1"/>
      <c r="B1205" s="4"/>
      <c r="C1205" s="4"/>
      <c r="D1205" s="4"/>
      <c r="E1205" s="4"/>
      <c r="F1205" s="5"/>
      <c r="G1205" s="5"/>
      <c r="H1205" s="5"/>
      <c r="I1205" s="6"/>
    </row>
    <row r="1206" spans="1:9" ht="14.25" x14ac:dyDescent="0.2">
      <c r="A1206" s="1"/>
      <c r="B1206" s="4"/>
      <c r="C1206" s="4"/>
      <c r="D1206" s="4"/>
      <c r="E1206" s="4"/>
      <c r="F1206" s="5"/>
      <c r="G1206" s="5"/>
      <c r="H1206" s="5"/>
      <c r="I1206" s="6"/>
    </row>
    <row r="1207" spans="1:9" ht="14.25" x14ac:dyDescent="0.2">
      <c r="A1207" s="1"/>
      <c r="B1207" s="4"/>
      <c r="C1207" s="4"/>
      <c r="D1207" s="4"/>
      <c r="E1207" s="4"/>
      <c r="F1207" s="5"/>
      <c r="G1207" s="5"/>
      <c r="H1207" s="5"/>
      <c r="I1207" s="6"/>
    </row>
    <row r="1208" spans="1:9" ht="14.25" x14ac:dyDescent="0.2">
      <c r="A1208" s="1"/>
      <c r="B1208" s="4"/>
      <c r="C1208" s="4"/>
      <c r="D1208" s="4"/>
      <c r="E1208" s="4"/>
      <c r="F1208" s="5"/>
      <c r="G1208" s="5"/>
      <c r="H1208" s="5"/>
      <c r="I1208" s="6"/>
    </row>
    <row r="1209" spans="1:9" ht="14.25" x14ac:dyDescent="0.2">
      <c r="A1209" s="1"/>
      <c r="B1209" s="4"/>
      <c r="C1209" s="4"/>
      <c r="D1209" s="4"/>
      <c r="E1209" s="4"/>
      <c r="F1209" s="5"/>
      <c r="G1209" s="5"/>
      <c r="H1209" s="5"/>
      <c r="I1209" s="6"/>
    </row>
    <row r="1210" spans="1:9" ht="14.25" x14ac:dyDescent="0.2">
      <c r="A1210" s="1"/>
      <c r="B1210" s="4"/>
      <c r="C1210" s="4"/>
      <c r="D1210" s="4"/>
      <c r="E1210" s="4"/>
      <c r="F1210" s="5"/>
      <c r="G1210" s="5"/>
      <c r="H1210" s="5"/>
      <c r="I1210" s="6"/>
    </row>
    <row r="1211" spans="1:9" ht="14.25" x14ac:dyDescent="0.2">
      <c r="A1211" s="1"/>
      <c r="B1211" s="4"/>
      <c r="C1211" s="4"/>
      <c r="D1211" s="4"/>
      <c r="E1211" s="4"/>
      <c r="F1211" s="5"/>
      <c r="G1211" s="5"/>
      <c r="H1211" s="5"/>
      <c r="I1211" s="6"/>
    </row>
    <row r="1212" spans="1:9" ht="14.25" x14ac:dyDescent="0.2">
      <c r="A1212" s="1"/>
      <c r="B1212" s="4"/>
      <c r="C1212" s="4"/>
      <c r="D1212" s="4"/>
      <c r="E1212" s="4"/>
      <c r="F1212" s="5"/>
      <c r="G1212" s="5"/>
      <c r="H1212" s="5"/>
      <c r="I1212" s="6"/>
    </row>
    <row r="1213" spans="1:9" ht="14.25" x14ac:dyDescent="0.2">
      <c r="A1213" s="1"/>
      <c r="B1213" s="4"/>
      <c r="C1213" s="4"/>
      <c r="D1213" s="4"/>
      <c r="E1213" s="4"/>
      <c r="F1213" s="5"/>
      <c r="G1213" s="5"/>
      <c r="H1213" s="5"/>
      <c r="I1213" s="6"/>
    </row>
    <row r="1214" spans="1:9" ht="14.25" x14ac:dyDescent="0.2">
      <c r="A1214" s="1"/>
      <c r="B1214" s="4"/>
      <c r="C1214" s="4"/>
      <c r="D1214" s="4"/>
      <c r="E1214" s="4"/>
      <c r="F1214" s="5"/>
      <c r="G1214" s="5"/>
      <c r="H1214" s="5"/>
      <c r="I1214" s="6"/>
    </row>
    <row r="1215" spans="1:9" ht="14.25" x14ac:dyDescent="0.2">
      <c r="A1215" s="1"/>
      <c r="B1215" s="4"/>
      <c r="C1215" s="4"/>
      <c r="D1215" s="4"/>
      <c r="E1215" s="4"/>
      <c r="F1215" s="5"/>
      <c r="G1215" s="5"/>
      <c r="H1215" s="5"/>
      <c r="I1215" s="6"/>
    </row>
    <row r="1216" spans="1:9" ht="14.25" x14ac:dyDescent="0.2">
      <c r="A1216" s="1"/>
      <c r="B1216" s="4"/>
      <c r="C1216" s="4"/>
      <c r="D1216" s="4"/>
      <c r="E1216" s="4"/>
      <c r="F1216" s="5"/>
      <c r="G1216" s="5"/>
      <c r="H1216" s="5"/>
      <c r="I1216" s="6"/>
    </row>
    <row r="1217" spans="1:9" ht="14.25" x14ac:dyDescent="0.2">
      <c r="A1217" s="1"/>
      <c r="B1217" s="4"/>
      <c r="C1217" s="4"/>
      <c r="D1217" s="4"/>
      <c r="E1217" s="4"/>
      <c r="F1217" s="5"/>
      <c r="G1217" s="5"/>
      <c r="H1217" s="5"/>
      <c r="I1217" s="6"/>
    </row>
    <row r="1218" spans="1:9" ht="14.25" x14ac:dyDescent="0.2">
      <c r="A1218" s="1"/>
      <c r="B1218" s="4"/>
      <c r="C1218" s="4"/>
      <c r="D1218" s="4"/>
      <c r="E1218" s="4"/>
      <c r="F1218" s="5"/>
      <c r="G1218" s="5"/>
      <c r="H1218" s="5"/>
      <c r="I1218" s="6"/>
    </row>
    <row r="1219" spans="1:9" ht="14.25" x14ac:dyDescent="0.2">
      <c r="A1219" s="1"/>
      <c r="B1219" s="4"/>
      <c r="C1219" s="4"/>
      <c r="D1219" s="4"/>
      <c r="E1219" s="4"/>
      <c r="F1219" s="5"/>
      <c r="G1219" s="5"/>
      <c r="H1219" s="5"/>
      <c r="I1219" s="6"/>
    </row>
    <row r="1220" spans="1:9" ht="14.25" x14ac:dyDescent="0.2">
      <c r="A1220" s="1"/>
      <c r="B1220" s="4"/>
      <c r="C1220" s="4"/>
      <c r="D1220" s="4"/>
      <c r="E1220" s="4"/>
      <c r="F1220" s="5"/>
      <c r="G1220" s="5"/>
      <c r="H1220" s="5"/>
      <c r="I1220" s="6"/>
    </row>
    <row r="1221" spans="1:9" ht="14.25" x14ac:dyDescent="0.2">
      <c r="A1221" s="1"/>
      <c r="B1221" s="4"/>
      <c r="C1221" s="4"/>
      <c r="D1221" s="4"/>
      <c r="E1221" s="4"/>
      <c r="F1221" s="5"/>
      <c r="G1221" s="5"/>
      <c r="H1221" s="5"/>
      <c r="I1221" s="6"/>
    </row>
    <row r="1222" spans="1:9" ht="14.25" x14ac:dyDescent="0.2">
      <c r="A1222" s="1"/>
      <c r="B1222" s="4"/>
      <c r="C1222" s="4"/>
      <c r="D1222" s="4"/>
      <c r="E1222" s="4"/>
      <c r="F1222" s="5"/>
      <c r="G1222" s="5"/>
      <c r="H1222" s="5"/>
      <c r="I1222" s="6"/>
    </row>
    <row r="1223" spans="1:9" ht="14.25" x14ac:dyDescent="0.2">
      <c r="A1223" s="1"/>
      <c r="B1223" s="4"/>
      <c r="C1223" s="4"/>
      <c r="D1223" s="4"/>
      <c r="E1223" s="4"/>
      <c r="F1223" s="5"/>
      <c r="G1223" s="5"/>
      <c r="H1223" s="5"/>
      <c r="I1223" s="6"/>
    </row>
    <row r="1224" spans="1:9" ht="14.25" x14ac:dyDescent="0.2">
      <c r="A1224" s="1"/>
      <c r="B1224" s="4"/>
      <c r="C1224" s="4"/>
      <c r="D1224" s="4"/>
      <c r="E1224" s="4"/>
      <c r="F1224" s="5"/>
      <c r="G1224" s="5"/>
      <c r="H1224" s="5"/>
      <c r="I1224" s="6"/>
    </row>
    <row r="1225" spans="1:9" ht="14.25" x14ac:dyDescent="0.2">
      <c r="A1225" s="1"/>
      <c r="B1225" s="4"/>
      <c r="C1225" s="4"/>
      <c r="D1225" s="4"/>
      <c r="E1225" s="4"/>
      <c r="F1225" s="5"/>
      <c r="G1225" s="5"/>
      <c r="H1225" s="5"/>
      <c r="I1225" s="6"/>
    </row>
    <row r="1226" spans="1:9" ht="14.25" x14ac:dyDescent="0.2">
      <c r="A1226" s="1"/>
      <c r="B1226" s="4"/>
      <c r="C1226" s="4"/>
      <c r="D1226" s="4"/>
      <c r="E1226" s="4"/>
      <c r="F1226" s="5"/>
      <c r="G1226" s="5"/>
      <c r="H1226" s="5"/>
      <c r="I1226" s="6"/>
    </row>
    <row r="1227" spans="1:9" ht="14.25" x14ac:dyDescent="0.2">
      <c r="A1227" s="1"/>
      <c r="B1227" s="4"/>
      <c r="C1227" s="4"/>
      <c r="D1227" s="4"/>
      <c r="E1227" s="4"/>
      <c r="F1227" s="5"/>
      <c r="G1227" s="5"/>
      <c r="H1227" s="5"/>
      <c r="I1227" s="6"/>
    </row>
    <row r="1228" spans="1:9" ht="14.25" x14ac:dyDescent="0.2">
      <c r="A1228" s="1"/>
      <c r="B1228" s="4"/>
      <c r="C1228" s="4"/>
      <c r="D1228" s="4"/>
      <c r="E1228" s="4"/>
      <c r="F1228" s="5"/>
      <c r="G1228" s="5"/>
      <c r="H1228" s="5"/>
      <c r="I1228" s="6"/>
    </row>
    <row r="1229" spans="1:9" ht="14.25" x14ac:dyDescent="0.2">
      <c r="A1229" s="1"/>
      <c r="B1229" s="4"/>
      <c r="C1229" s="4"/>
      <c r="D1229" s="4"/>
      <c r="E1229" s="4"/>
      <c r="F1229" s="5"/>
      <c r="G1229" s="5"/>
      <c r="H1229" s="5"/>
      <c r="I122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18F3-3C2B-4696-9852-26C1E8815453}">
  <dimension ref="A1:AB68"/>
  <sheetViews>
    <sheetView showGridLines="0" tabSelected="1" zoomScale="85" zoomScaleNormal="85" workbookViewId="0">
      <selection activeCell="AC6" sqref="AC6"/>
    </sheetView>
  </sheetViews>
  <sheetFormatPr defaultRowHeight="12.75" x14ac:dyDescent="0.2"/>
  <cols>
    <col min="1" max="6" width="9.140625" style="14"/>
    <col min="7" max="7" width="10" style="14" bestFit="1" customWidth="1"/>
    <col min="8" max="16384" width="9.140625" style="14"/>
  </cols>
  <sheetData>
    <row r="1" spans="1:28" ht="12.75" customHeight="1" x14ac:dyDescent="0.2">
      <c r="A1" s="17" t="s">
        <v>29</v>
      </c>
      <c r="B1" s="18"/>
      <c r="C1" s="18"/>
      <c r="D1" s="18"/>
      <c r="E1" s="18"/>
      <c r="F1" s="18"/>
      <c r="G1" s="18"/>
      <c r="H1" s="18"/>
      <c r="I1" s="18"/>
      <c r="J1" s="18"/>
      <c r="K1" s="18"/>
      <c r="L1" s="18"/>
      <c r="M1" s="18"/>
      <c r="N1" s="18"/>
      <c r="O1" s="18"/>
      <c r="P1" s="18"/>
      <c r="Q1" s="18"/>
      <c r="R1" s="18"/>
      <c r="S1" s="18"/>
      <c r="T1" s="18"/>
      <c r="U1" s="18"/>
      <c r="V1" s="18"/>
      <c r="W1" s="18"/>
      <c r="X1" s="18"/>
      <c r="Y1" s="18"/>
      <c r="Z1" s="18"/>
      <c r="AA1" s="18"/>
      <c r="AB1" s="19"/>
    </row>
    <row r="2" spans="1:28" x14ac:dyDescent="0.2">
      <c r="A2" s="20"/>
      <c r="B2" s="21"/>
      <c r="C2" s="21"/>
      <c r="D2" s="21"/>
      <c r="E2" s="21"/>
      <c r="F2" s="21"/>
      <c r="G2" s="21"/>
      <c r="H2" s="21"/>
      <c r="I2" s="21"/>
      <c r="J2" s="21"/>
      <c r="K2" s="21"/>
      <c r="L2" s="21"/>
      <c r="M2" s="21"/>
      <c r="N2" s="21"/>
      <c r="O2" s="21"/>
      <c r="P2" s="21"/>
      <c r="Q2" s="21"/>
      <c r="R2" s="21"/>
      <c r="S2" s="21"/>
      <c r="T2" s="21"/>
      <c r="U2" s="21"/>
      <c r="V2" s="21"/>
      <c r="W2" s="21"/>
      <c r="X2" s="21"/>
      <c r="Y2" s="21"/>
      <c r="Z2" s="21"/>
      <c r="AA2" s="21"/>
      <c r="AB2" s="22"/>
    </row>
    <row r="3" spans="1:28" ht="13.5" thickBot="1" x14ac:dyDescent="0.25">
      <c r="A3" s="23"/>
      <c r="B3" s="24"/>
      <c r="C3" s="24"/>
      <c r="D3" s="24"/>
      <c r="E3" s="24"/>
      <c r="F3" s="24"/>
      <c r="G3" s="24"/>
      <c r="H3" s="24"/>
      <c r="I3" s="24"/>
      <c r="J3" s="24"/>
      <c r="K3" s="24"/>
      <c r="L3" s="24"/>
      <c r="M3" s="24"/>
      <c r="N3" s="24"/>
      <c r="O3" s="24"/>
      <c r="P3" s="24"/>
      <c r="Q3" s="24"/>
      <c r="R3" s="24"/>
      <c r="S3" s="24"/>
      <c r="T3" s="24"/>
      <c r="U3" s="24"/>
      <c r="V3" s="24"/>
      <c r="W3" s="24"/>
      <c r="X3" s="24"/>
      <c r="Y3" s="24"/>
      <c r="Z3" s="24"/>
      <c r="AA3" s="24"/>
      <c r="AB3" s="25"/>
    </row>
    <row r="4" spans="1:28" ht="30" x14ac:dyDescent="0.2">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row>
    <row r="5" spans="1:28" ht="30" x14ac:dyDescent="0.2">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row>
    <row r="6" spans="1:28" ht="30" x14ac:dyDescent="0.2">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row>
    <row r="7" spans="1:28" ht="30" x14ac:dyDescent="0.2">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row>
    <row r="10" spans="1:28" x14ac:dyDescent="0.2">
      <c r="C10" s="16"/>
    </row>
    <row r="68" s="14" customFormat="1" ht="12" customHeight="1" x14ac:dyDescent="0.2"/>
  </sheetData>
  <mergeCells count="1">
    <mergeCell ref="A1:AB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Sheet1</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Abinesh S</dc:creator>
  <cp:lastModifiedBy>Abinesh S/Sales IT/HEPL</cp:lastModifiedBy>
  <dcterms:created xsi:type="dcterms:W3CDTF">2025-03-17T12:01:18Z</dcterms:created>
  <dcterms:modified xsi:type="dcterms:W3CDTF">2025-03-29T12:59:01Z</dcterms:modified>
</cp:coreProperties>
</file>